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ughtm\Desktop\"/>
    </mc:Choice>
  </mc:AlternateContent>
  <xr:revisionPtr revIDLastSave="0" documentId="13_ncr:1_{E53A86BE-3E3F-44D0-94D6-90C1B58CF7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" i="1" l="1"/>
  <c r="M4" i="1"/>
  <c r="M21" i="1" l="1"/>
  <c r="D21" i="1"/>
  <c r="M9" i="1" l="1"/>
  <c r="D10" i="1" l="1"/>
  <c r="D11" i="1"/>
  <c r="D12" i="1"/>
  <c r="D13" i="1"/>
  <c r="M24" i="1" l="1"/>
  <c r="M25" i="1"/>
  <c r="M26" i="1"/>
  <c r="M27" i="1"/>
  <c r="M28" i="1"/>
  <c r="D25" i="1"/>
  <c r="D26" i="1"/>
  <c r="D23" i="1"/>
  <c r="D4" i="1" l="1"/>
  <c r="M29" i="1"/>
  <c r="M30" i="1"/>
  <c r="M31" i="1"/>
  <c r="M32" i="1"/>
  <c r="M33" i="1"/>
  <c r="M34" i="1"/>
  <c r="D29" i="1"/>
  <c r="D30" i="1"/>
  <c r="D31" i="1"/>
  <c r="D32" i="1"/>
  <c r="D33" i="1"/>
  <c r="D34" i="1"/>
  <c r="C35" i="1" l="1"/>
  <c r="E35" i="1"/>
  <c r="F35" i="1"/>
  <c r="G35" i="1"/>
  <c r="H35" i="1"/>
  <c r="I35" i="1"/>
  <c r="J35" i="1"/>
  <c r="K35" i="1"/>
  <c r="L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B35" i="1"/>
  <c r="D6" i="1"/>
  <c r="D7" i="1"/>
  <c r="D8" i="1"/>
  <c r="D14" i="1"/>
  <c r="D16" i="1"/>
  <c r="D18" i="1"/>
  <c r="D20" i="1"/>
  <c r="D22" i="1"/>
  <c r="D24" i="1"/>
  <c r="D27" i="1"/>
  <c r="D28" i="1"/>
  <c r="D35" i="1" l="1"/>
  <c r="M6" i="1"/>
  <c r="M7" i="1"/>
  <c r="M8" i="1"/>
  <c r="M10" i="1"/>
  <c r="M11" i="1"/>
  <c r="M12" i="1"/>
  <c r="M13" i="1"/>
  <c r="M14" i="1"/>
  <c r="M15" i="1"/>
  <c r="M16" i="1"/>
  <c r="M18" i="1"/>
  <c r="M20" i="1"/>
  <c r="M22" i="1"/>
  <c r="M23" i="1"/>
  <c r="M35" i="1" l="1"/>
</calcChain>
</file>

<file path=xl/sharedStrings.xml><?xml version="1.0" encoding="utf-8"?>
<sst xmlns="http://schemas.openxmlformats.org/spreadsheetml/2006/main" count="93" uniqueCount="92">
  <si>
    <t>Requests Received</t>
  </si>
  <si>
    <t>Requests</t>
  </si>
  <si>
    <t>Reviews</t>
  </si>
  <si>
    <t>Fees</t>
  </si>
  <si>
    <t>Granted</t>
  </si>
  <si>
    <t>Part-granted</t>
  </si>
  <si>
    <t>Refused</t>
  </si>
  <si>
    <t>Transferred</t>
  </si>
  <si>
    <t>Internal Reviews rec'd</t>
  </si>
  <si>
    <t>Yes</t>
  </si>
  <si>
    <t>If Yes, please provide details of fees charged in each case</t>
  </si>
  <si>
    <r>
      <t xml:space="preserve">Not responded to within one month </t>
    </r>
    <r>
      <rPr>
        <b/>
        <sz val="11"/>
        <color indexed="8"/>
        <rFont val="Calibri"/>
        <family val="2"/>
        <scheme val="minor"/>
      </rPr>
      <t>(deemed refusal)</t>
    </r>
  </si>
  <si>
    <t>AIE Information</t>
  </si>
  <si>
    <t>Name of Department/Body</t>
  </si>
  <si>
    <t>Withdrawn (agreed and confirmed in writing by the applicant)</t>
  </si>
  <si>
    <t>Name of AIE Officer</t>
  </si>
  <si>
    <t>Phone number</t>
  </si>
  <si>
    <t>Email address</t>
  </si>
  <si>
    <t>Review of internal decisions upheld</t>
  </si>
  <si>
    <t>Review of internal decisions partially upheld</t>
  </si>
  <si>
    <t>Review of internal decisions revoked</t>
  </si>
  <si>
    <r>
      <t xml:space="preserve">Internal review requests not responded to within one month  </t>
    </r>
    <r>
      <rPr>
        <b/>
        <sz val="11"/>
        <color indexed="8"/>
        <rFont val="Calibri"/>
        <family val="2"/>
        <scheme val="minor"/>
      </rPr>
      <t>(deemed refusal second stage)</t>
    </r>
  </si>
  <si>
    <t>TOTAL</t>
  </si>
  <si>
    <r>
      <rPr>
        <b/>
        <sz val="11"/>
        <color indexed="8"/>
        <rFont val="Calibri"/>
        <family val="2"/>
        <scheme val="minor"/>
      </rPr>
      <t xml:space="preserve">Fees Charged </t>
    </r>
    <r>
      <rPr>
        <sz val="11"/>
        <color indexed="8"/>
        <rFont val="Calibri"/>
        <family val="2"/>
        <scheme val="minor"/>
      </rPr>
      <t xml:space="preserve">(Please choose </t>
    </r>
    <r>
      <rPr>
        <b/>
        <sz val="11"/>
        <color indexed="8"/>
        <rFont val="Calibri"/>
        <family val="2"/>
        <scheme val="minor"/>
      </rPr>
      <t>Yes</t>
    </r>
    <r>
      <rPr>
        <sz val="11"/>
        <color indexed="8"/>
        <rFont val="Calibri"/>
        <family val="2"/>
        <scheme val="minor"/>
      </rPr>
      <t xml:space="preserve"> or </t>
    </r>
    <r>
      <rPr>
        <b/>
        <sz val="11"/>
        <color indexed="8"/>
        <rFont val="Calibri"/>
        <family val="2"/>
        <scheme val="minor"/>
      </rPr>
      <t>No</t>
    </r>
    <r>
      <rPr>
        <sz val="11"/>
        <color indexed="8"/>
        <rFont val="Calibri"/>
        <family val="2"/>
        <scheme val="minor"/>
      </rPr>
      <t xml:space="preserve"> from the dropdown menu below)</t>
    </r>
  </si>
  <si>
    <t>Extensions</t>
  </si>
  <si>
    <t>Withdrawn and handled under FOI (agreed and confirmed in writing by the applicant)</t>
  </si>
  <si>
    <t xml:space="preserve">Total </t>
  </si>
  <si>
    <t>Link to website where AIE information is published</t>
  </si>
  <si>
    <t>Requests where one month extension applied under Article 7(2)(b)</t>
  </si>
  <si>
    <r>
      <t xml:space="preserve">Requests where extension applied, but not responded to within additional one month </t>
    </r>
    <r>
      <rPr>
        <b/>
        <sz val="11"/>
        <color indexed="8"/>
        <rFont val="Calibri"/>
        <family val="2"/>
      </rPr>
      <t>(deemed refusal)</t>
    </r>
  </si>
  <si>
    <t>Competition and Consumer Protection Commission</t>
  </si>
  <si>
    <t>Health and Safety Authority</t>
  </si>
  <si>
    <t>Labour Court</t>
  </si>
  <si>
    <t>Workplace Relations Commission</t>
  </si>
  <si>
    <t>Enterprise Ireland</t>
  </si>
  <si>
    <t>National Standards Authority of Ireland (NSAI)</t>
  </si>
  <si>
    <t>I.D.A. Ireland</t>
  </si>
  <si>
    <t xml:space="preserve">Science Foundation Ireland </t>
  </si>
  <si>
    <t>Companies Registration Office (CRO)</t>
  </si>
  <si>
    <t>Office of the Director of Coprporate Enforcement (ODCE)</t>
  </si>
  <si>
    <t>Personal Injuries Asessment Board (PIAB)</t>
  </si>
  <si>
    <t>Irish Auditing &amp; Accounting Supervisory Authority (IASSA)</t>
  </si>
  <si>
    <t xml:space="preserve">Bodies Under the Aegis </t>
  </si>
  <si>
    <t>Intellectual Property Office of Ireland (Patents Office)</t>
  </si>
  <si>
    <t>Pat Phelan</t>
  </si>
  <si>
    <t>01 6312957</t>
  </si>
  <si>
    <t>https://www.idaireland.com/information-compliance</t>
  </si>
  <si>
    <t>Shirley Carter</t>
  </si>
  <si>
    <t>01 6034000</t>
  </si>
  <si>
    <t>foiunit@ida.ie</t>
  </si>
  <si>
    <t>01 6315251</t>
  </si>
  <si>
    <t>Mark Donoghue</t>
  </si>
  <si>
    <t>Company Law Reform Group</t>
  </si>
  <si>
    <t>http://www.odce.ie/en-gb/functions/customerservices/accesstoinformationontheenvironment.aspx</t>
  </si>
  <si>
    <t>Phil Flood</t>
  </si>
  <si>
    <t>01-8585816</t>
  </si>
  <si>
    <t>Ian Head</t>
  </si>
  <si>
    <t>01 463 4532</t>
  </si>
  <si>
    <t>https://ipoi.gov.ie/en/</t>
  </si>
  <si>
    <t>Gerard Barrett</t>
  </si>
  <si>
    <t>gerard.barrett@ipoi.gov.ie</t>
  </si>
  <si>
    <t>https://www.sfi.ie/about-us/governance/</t>
  </si>
  <si>
    <t>Ciara Cotter</t>
  </si>
  <si>
    <t>info@sfi.ie</t>
  </si>
  <si>
    <t xml:space="preserve">https://www.nsai.ie/about/freedom-of-information/  </t>
  </si>
  <si>
    <t>Anne Clarke</t>
  </si>
  <si>
    <t>01 807 3986</t>
  </si>
  <si>
    <t xml:space="preserve">aie@nsai.ie </t>
  </si>
  <si>
    <t>Alan Barron</t>
  </si>
  <si>
    <t>foi.wrc@workplacerelations.ie</t>
  </si>
  <si>
    <t>foionline@enterprise-ireland.com</t>
  </si>
  <si>
    <t>Paula McGuire</t>
  </si>
  <si>
    <t>01 727 2478</t>
  </si>
  <si>
    <t>Aoife Casey, Debbie McDonnell</t>
  </si>
  <si>
    <t>6147103/7050</t>
  </si>
  <si>
    <t>foi@hsa.ie</t>
  </si>
  <si>
    <t>Department of Enterprise, Trade and Employment</t>
  </si>
  <si>
    <t>Cases brought forward from 2019</t>
  </si>
  <si>
    <t>Cases carried forward to 2021</t>
  </si>
  <si>
    <t xml:space="preserve">https://www.hsa.ie/eng/Freedom_of_Information/Freedom_of_Information_and_the_HSA/Requests_for_Information_under_Data_Protection_and_AIE/ </t>
  </si>
  <si>
    <t xml:space="preserve">https://www.workplacerelations.ie/en/ </t>
  </si>
  <si>
    <t xml:space="preserve">mark.donoghue@enterprise.gov.ie </t>
  </si>
  <si>
    <t xml:space="preserve">phil_flood@odce.ie </t>
  </si>
  <si>
    <t xml:space="preserve">ian.head@injuriesboard.ie </t>
  </si>
  <si>
    <t>www.piab.ie</t>
  </si>
  <si>
    <t>https://www.ccpc.ie/consumers/about/access-to-information-on-the-environment-a-i-e/</t>
  </si>
  <si>
    <t>Sandra Rafferty</t>
  </si>
  <si>
    <t>01-4703672</t>
  </si>
  <si>
    <t>facilities@ccpc.ie</t>
  </si>
  <si>
    <t>https://enterprise.gov.ie/en/Who-We-Are/Corporate-Information/AIE/</t>
  </si>
  <si>
    <t>AIE@enterprise.gov.ie</t>
  </si>
  <si>
    <t>Received from 1st January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</si>
</sst>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€&quot;* #,##0.00_-;\-&quot;€&quot;* #,##0.00_-;_-&quot;€&quot;* &quot;-&quot;??_-;_-@_-"/>
    <numFmt numFmtId="164" formatCode="_-&quot;£&quot;* #,##0.00_-;\-&quot;£&quot;* #,##0.00_-;_-&quot;£&quot;* &quot;-&quot;??_-;_-@_-"/>
    <numFmt numFmtId="165" formatCode="&quot; £&quot;#,##0.00\ ;&quot;-£&quot;#,##0.00\ ;&quot; £-&quot;#\ ;@\ "/>
    <numFmt numFmtId="166" formatCode="_-\£* #,##0.00_-;&quot;-£&quot;* #,##0.00_-;_-\£* \-??_-;_-@_-"/>
    <numFmt numFmtId="167" formatCode="_-\€* #,##0.00_-;&quot;-€&quot;* #,##0.00_-;_-\€* \-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043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66" fontId="3" fillId="0" borderId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3" fillId="0" borderId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3" fillId="0" borderId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3" fillId="0" borderId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3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3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" fillId="0" borderId="0"/>
    <xf numFmtId="0" fontId="4" fillId="0" borderId="0"/>
    <xf numFmtId="0" fontId="3" fillId="0" borderId="0"/>
    <xf numFmtId="0" fontId="3" fillId="0" borderId="0"/>
    <xf numFmtId="0" fontId="3" fillId="23" borderId="7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6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23" borderId="7" applyNumberFormat="0" applyAlignment="0" applyProtection="0"/>
  </cellStyleXfs>
  <cellXfs count="111">
    <xf numFmtId="0" fontId="0" fillId="0" borderId="0" xfId="0"/>
    <xf numFmtId="0" fontId="2" fillId="0" borderId="10" xfId="1" applyBorder="1"/>
    <xf numFmtId="0" fontId="5" fillId="18" borderId="16" xfId="22" applyBorder="1" applyAlignment="1">
      <alignment horizontal="left" vertical="top" wrapText="1"/>
    </xf>
    <xf numFmtId="0" fontId="5" fillId="18" borderId="17" xfId="22" applyBorder="1" applyAlignment="1">
      <alignment horizontal="left" vertical="top" wrapText="1"/>
    </xf>
    <xf numFmtId="0" fontId="5" fillId="18" borderId="18" xfId="22" applyBorder="1" applyAlignment="1">
      <alignment horizontal="left" vertical="top" wrapText="1"/>
    </xf>
    <xf numFmtId="0" fontId="0" fillId="0" borderId="10" xfId="0" applyBorder="1"/>
    <xf numFmtId="0" fontId="8" fillId="18" borderId="13" xfId="22" applyFont="1" applyBorder="1" applyAlignment="1">
      <alignment horizontal="center"/>
    </xf>
    <xf numFmtId="0" fontId="8" fillId="18" borderId="19" xfId="22" applyFont="1" applyBorder="1" applyAlignment="1">
      <alignment horizontal="center"/>
    </xf>
    <xf numFmtId="0" fontId="8" fillId="18" borderId="14" xfId="22" applyFont="1" applyBorder="1" applyAlignment="1">
      <alignment horizontal="center"/>
    </xf>
    <xf numFmtId="0" fontId="8" fillId="18" borderId="15" xfId="22" applyFont="1" applyBorder="1" applyAlignment="1">
      <alignment horizontal="center"/>
    </xf>
    <xf numFmtId="0" fontId="23" fillId="0" borderId="0" xfId="0" applyFont="1"/>
    <xf numFmtId="0" fontId="24" fillId="0" borderId="10" xfId="1" applyFont="1" applyBorder="1" applyAlignment="1">
      <alignment horizontal="center"/>
    </xf>
    <xf numFmtId="0" fontId="21" fillId="8" borderId="17" xfId="12" applyFont="1" applyBorder="1" applyAlignment="1">
      <alignment horizontal="left" vertical="top" wrapText="1"/>
    </xf>
    <xf numFmtId="0" fontId="21" fillId="8" borderId="20" xfId="12" applyFont="1" applyBorder="1" applyAlignment="1">
      <alignment horizontal="left" vertical="top" wrapText="1"/>
    </xf>
    <xf numFmtId="0" fontId="21" fillId="6" borderId="22" xfId="6" applyFont="1" applyBorder="1" applyAlignment="1">
      <alignment horizontal="center"/>
    </xf>
    <xf numFmtId="0" fontId="22" fillId="7" borderId="22" xfId="7" applyFont="1" applyBorder="1" applyAlignment="1">
      <alignment horizontal="center"/>
    </xf>
    <xf numFmtId="0" fontId="22" fillId="7" borderId="23" xfId="7" applyFont="1" applyBorder="1" applyAlignment="1">
      <alignment horizontal="center"/>
    </xf>
    <xf numFmtId="0" fontId="22" fillId="7" borderId="24" xfId="7" applyFont="1" applyBorder="1" applyAlignment="1">
      <alignment horizontal="center"/>
    </xf>
    <xf numFmtId="0" fontId="22" fillId="8" borderId="13" xfId="12" applyFont="1" applyBorder="1" applyAlignment="1">
      <alignment horizontal="center"/>
    </xf>
    <xf numFmtId="0" fontId="22" fillId="8" borderId="14" xfId="12" applyFont="1" applyBorder="1" applyAlignment="1">
      <alignment horizontal="center"/>
    </xf>
    <xf numFmtId="0" fontId="22" fillId="8" borderId="23" xfId="12" applyFont="1" applyBorder="1" applyAlignment="1">
      <alignment horizontal="center"/>
    </xf>
    <xf numFmtId="0" fontId="22" fillId="8" borderId="24" xfId="12" applyFont="1" applyBorder="1" applyAlignment="1">
      <alignment horizontal="center"/>
    </xf>
    <xf numFmtId="0" fontId="4" fillId="2" borderId="22" xfId="2" applyBorder="1" applyAlignment="1">
      <alignment horizontal="center"/>
    </xf>
    <xf numFmtId="0" fontId="22" fillId="11" borderId="13" xfId="13" applyFont="1" applyBorder="1" applyAlignment="1">
      <alignment horizontal="center"/>
    </xf>
    <xf numFmtId="0" fontId="22" fillId="11" borderId="14" xfId="13" applyFont="1" applyBorder="1" applyAlignment="1">
      <alignment horizontal="center"/>
    </xf>
    <xf numFmtId="0" fontId="22" fillId="11" borderId="15" xfId="13" applyFont="1" applyBorder="1" applyAlignment="1">
      <alignment horizontal="center"/>
    </xf>
    <xf numFmtId="0" fontId="22" fillId="9" borderId="13" xfId="9" applyFont="1" applyBorder="1" applyAlignment="1">
      <alignment horizontal="center"/>
    </xf>
    <xf numFmtId="0" fontId="22" fillId="9" borderId="25" xfId="9" applyFont="1" applyBorder="1" applyAlignment="1">
      <alignment horizontal="center"/>
    </xf>
    <xf numFmtId="0" fontId="21" fillId="6" borderId="26" xfId="6" applyFont="1" applyBorder="1" applyAlignment="1">
      <alignment horizontal="left" vertical="top" wrapText="1"/>
    </xf>
    <xf numFmtId="0" fontId="21" fillId="7" borderId="16" xfId="7" applyFont="1" applyBorder="1" applyAlignment="1">
      <alignment horizontal="left" vertical="top" wrapText="1" shrinkToFit="1"/>
    </xf>
    <xf numFmtId="0" fontId="4" fillId="2" borderId="18" xfId="2" applyBorder="1" applyAlignment="1">
      <alignment horizontal="left" vertical="top" wrapText="1"/>
    </xf>
    <xf numFmtId="0" fontId="21" fillId="11" borderId="16" xfId="13" applyFont="1" applyBorder="1" applyAlignment="1">
      <alignment horizontal="left" vertical="top" wrapText="1"/>
    </xf>
    <xf numFmtId="0" fontId="21" fillId="11" borderId="17" xfId="13" applyFont="1" applyBorder="1" applyAlignment="1">
      <alignment horizontal="left" vertical="top" wrapText="1"/>
    </xf>
    <xf numFmtId="0" fontId="21" fillId="11" borderId="18" xfId="13" applyFont="1" applyBorder="1" applyAlignment="1">
      <alignment horizontal="left" vertical="top" wrapText="1"/>
    </xf>
    <xf numFmtId="0" fontId="21" fillId="9" borderId="16" xfId="9" applyFont="1" applyBorder="1" applyAlignment="1">
      <alignment horizontal="left" vertical="top" wrapText="1"/>
    </xf>
    <xf numFmtId="0" fontId="21" fillId="9" borderId="20" xfId="9" applyFont="1" applyBorder="1" applyAlignment="1">
      <alignment horizontal="left" vertical="top" wrapText="1"/>
    </xf>
    <xf numFmtId="0" fontId="21" fillId="6" borderId="27" xfId="6" applyFont="1" applyBorder="1" applyAlignment="1">
      <alignment horizontal="left" vertical="top"/>
    </xf>
    <xf numFmtId="0" fontId="4" fillId="2" borderId="30" xfId="2" applyBorder="1" applyAlignment="1">
      <alignment horizontal="center"/>
    </xf>
    <xf numFmtId="0" fontId="21" fillId="7" borderId="20" xfId="7" applyFont="1" applyBorder="1" applyAlignment="1">
      <alignment horizontal="left" vertical="top" wrapText="1"/>
    </xf>
    <xf numFmtId="0" fontId="2" fillId="0" borderId="31" xfId="1" applyBorder="1"/>
    <xf numFmtId="0" fontId="21" fillId="8" borderId="32" xfId="12" applyFont="1" applyBorder="1" applyAlignment="1">
      <alignment horizontal="left" vertical="top" wrapText="1"/>
    </xf>
    <xf numFmtId="0" fontId="2" fillId="0" borderId="33" xfId="1" applyBorder="1"/>
    <xf numFmtId="0" fontId="26" fillId="0" borderId="34" xfId="1" applyFont="1" applyBorder="1"/>
    <xf numFmtId="0" fontId="4" fillId="2" borderId="32" xfId="2" applyBorder="1" applyAlignment="1">
      <alignment horizontal="left" vertical="top" wrapText="1"/>
    </xf>
    <xf numFmtId="0" fontId="2" fillId="24" borderId="10" xfId="1" applyFill="1" applyBorder="1"/>
    <xf numFmtId="0" fontId="2" fillId="24" borderId="31" xfId="1" applyFill="1" applyBorder="1"/>
    <xf numFmtId="0" fontId="26" fillId="24" borderId="34" xfId="1" applyFont="1" applyFill="1" applyBorder="1"/>
    <xf numFmtId="0" fontId="2" fillId="24" borderId="33" xfId="1" applyFill="1" applyBorder="1"/>
    <xf numFmtId="0" fontId="24" fillId="24" borderId="10" xfId="1" applyFont="1" applyFill="1" applyBorder="1" applyAlignment="1">
      <alignment horizontal="center"/>
    </xf>
    <xf numFmtId="0" fontId="25" fillId="24" borderId="10" xfId="1043" applyFill="1" applyBorder="1"/>
    <xf numFmtId="0" fontId="0" fillId="24" borderId="10" xfId="0" applyFill="1" applyBorder="1"/>
    <xf numFmtId="0" fontId="25" fillId="24" borderId="36" xfId="1043" applyFill="1" applyBorder="1"/>
    <xf numFmtId="0" fontId="2" fillId="0" borderId="35" xfId="1" applyBorder="1"/>
    <xf numFmtId="0" fontId="0" fillId="0" borderId="36" xfId="0" applyBorder="1"/>
    <xf numFmtId="0" fontId="2" fillId="24" borderId="35" xfId="1" applyFill="1" applyBorder="1"/>
    <xf numFmtId="0" fontId="0" fillId="24" borderId="36" xfId="0" applyFill="1" applyBorder="1"/>
    <xf numFmtId="0" fontId="2" fillId="0" borderId="11" xfId="1" applyBorder="1"/>
    <xf numFmtId="0" fontId="2" fillId="0" borderId="12" xfId="1" applyBorder="1"/>
    <xf numFmtId="0" fontId="21" fillId="7" borderId="21" xfId="7" applyFont="1" applyBorder="1" applyAlignment="1">
      <alignment horizontal="left" vertical="top" wrapText="1"/>
    </xf>
    <xf numFmtId="0" fontId="27" fillId="7" borderId="21" xfId="7" applyFont="1" applyBorder="1" applyAlignment="1">
      <alignment horizontal="left" vertical="top" wrapText="1"/>
    </xf>
    <xf numFmtId="0" fontId="27" fillId="8" borderId="21" xfId="12" applyFont="1" applyBorder="1" applyAlignment="1">
      <alignment horizontal="left" vertical="top" wrapText="1"/>
    </xf>
    <xf numFmtId="0" fontId="28" fillId="0" borderId="0" xfId="0" applyFont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24" borderId="0" xfId="0" applyFont="1" applyFill="1" applyBorder="1" applyAlignment="1">
      <alignment wrapText="1"/>
    </xf>
    <xf numFmtId="0" fontId="2" fillId="24" borderId="0" xfId="0" applyFont="1" applyFill="1" applyBorder="1"/>
    <xf numFmtId="0" fontId="24" fillId="0" borderId="35" xfId="1" applyFont="1" applyBorder="1"/>
    <xf numFmtId="0" fontId="2" fillId="24" borderId="0" xfId="1" applyFill="1" applyBorder="1"/>
    <xf numFmtId="0" fontId="29" fillId="0" borderId="0" xfId="0" applyFont="1"/>
    <xf numFmtId="0" fontId="2" fillId="24" borderId="37" xfId="0" applyFont="1" applyFill="1" applyBorder="1" applyAlignment="1">
      <alignment horizontal="center"/>
    </xf>
    <xf numFmtId="0" fontId="30" fillId="24" borderId="10" xfId="0" applyFont="1" applyFill="1" applyBorder="1"/>
    <xf numFmtId="0" fontId="24" fillId="24" borderId="10" xfId="1" applyFont="1" applyFill="1" applyBorder="1" applyAlignment="1">
      <alignment horizontal="center" vertical="center"/>
    </xf>
    <xf numFmtId="0" fontId="0" fillId="25" borderId="10" xfId="0" applyFill="1" applyBorder="1"/>
    <xf numFmtId="0" fontId="24" fillId="25" borderId="10" xfId="1" applyFont="1" applyFill="1" applyBorder="1" applyAlignment="1">
      <alignment horizontal="center"/>
    </xf>
    <xf numFmtId="0" fontId="2" fillId="25" borderId="10" xfId="1" applyFont="1" applyFill="1" applyBorder="1"/>
    <xf numFmtId="0" fontId="2" fillId="25" borderId="33" xfId="1" applyFont="1" applyFill="1" applyBorder="1"/>
    <xf numFmtId="0" fontId="24" fillId="25" borderId="34" xfId="1" applyFont="1" applyFill="1" applyBorder="1"/>
    <xf numFmtId="0" fontId="2" fillId="25" borderId="31" xfId="1" applyFont="1" applyFill="1" applyBorder="1"/>
    <xf numFmtId="0" fontId="0" fillId="0" borderId="0" xfId="0"/>
    <xf numFmtId="0" fontId="26" fillId="24" borderId="34" xfId="1" applyFont="1" applyFill="1" applyBorder="1"/>
    <xf numFmtId="0" fontId="24" fillId="24" borderId="10" xfId="1" applyFont="1" applyFill="1" applyBorder="1" applyAlignment="1">
      <alignment horizontal="center"/>
    </xf>
    <xf numFmtId="0" fontId="0" fillId="24" borderId="10" xfId="0" applyFill="1" applyBorder="1"/>
    <xf numFmtId="0" fontId="26" fillId="24" borderId="34" xfId="1" applyFont="1" applyFill="1" applyBorder="1"/>
    <xf numFmtId="0" fontId="24" fillId="24" borderId="10" xfId="1" applyFont="1" applyFill="1" applyBorder="1" applyAlignment="1">
      <alignment horizontal="center"/>
    </xf>
    <xf numFmtId="0" fontId="25" fillId="24" borderId="10" xfId="1043" applyFill="1" applyBorder="1"/>
    <xf numFmtId="0" fontId="0" fillId="24" borderId="10" xfId="0" applyFill="1" applyBorder="1"/>
    <xf numFmtId="0" fontId="25" fillId="24" borderId="36" xfId="1043" applyFill="1" applyBorder="1"/>
    <xf numFmtId="1" fontId="0" fillId="24" borderId="10" xfId="0" applyNumberFormat="1" applyFill="1" applyBorder="1"/>
    <xf numFmtId="0" fontId="25" fillId="0" borderId="0" xfId="1043"/>
    <xf numFmtId="0" fontId="25" fillId="24" borderId="0" xfId="1043" applyFill="1"/>
    <xf numFmtId="0" fontId="25" fillId="24" borderId="10" xfId="1043" applyFill="1" applyBorder="1" applyAlignment="1">
      <alignment vertical="top" wrapText="1"/>
    </xf>
    <xf numFmtId="0" fontId="0" fillId="24" borderId="10" xfId="0" applyFill="1" applyBorder="1" applyAlignment="1">
      <alignment vertical="top" wrapText="1"/>
    </xf>
    <xf numFmtId="0" fontId="30" fillId="0" borderId="37" xfId="0" applyFont="1" applyBorder="1" applyAlignment="1">
      <alignment horizontal="center" vertical="top" wrapText="1"/>
    </xf>
    <xf numFmtId="0" fontId="25" fillId="24" borderId="36" xfId="1043" applyFill="1" applyBorder="1" applyAlignment="1">
      <alignment vertical="top" wrapText="1"/>
    </xf>
    <xf numFmtId="0" fontId="25" fillId="24" borderId="10" xfId="1043" applyFill="1" applyBorder="1" applyAlignment="1">
      <alignment wrapText="1"/>
    </xf>
    <xf numFmtId="0" fontId="8" fillId="18" borderId="27" xfId="22" applyFont="1" applyBorder="1" applyAlignment="1">
      <alignment horizontal="center"/>
    </xf>
    <xf numFmtId="0" fontId="8" fillId="18" borderId="28" xfId="22" applyFont="1" applyBorder="1" applyAlignment="1">
      <alignment horizontal="center"/>
    </xf>
    <xf numFmtId="0" fontId="8" fillId="18" borderId="29" xfId="22" applyFont="1" applyBorder="1" applyAlignment="1">
      <alignment horizontal="center"/>
    </xf>
    <xf numFmtId="0" fontId="22" fillId="7" borderId="27" xfId="7" applyFont="1" applyBorder="1" applyAlignment="1">
      <alignment horizontal="center" vertical="top"/>
    </xf>
    <xf numFmtId="0" fontId="22" fillId="7" borderId="28" xfId="7" applyFont="1" applyBorder="1" applyAlignment="1">
      <alignment horizontal="center" vertical="top"/>
    </xf>
    <xf numFmtId="0" fontId="22" fillId="7" borderId="29" xfId="7" applyFont="1" applyBorder="1" applyAlignment="1">
      <alignment horizontal="center" vertical="top"/>
    </xf>
    <xf numFmtId="0" fontId="22" fillId="11" borderId="27" xfId="13" applyFont="1" applyBorder="1" applyAlignment="1">
      <alignment horizontal="center" vertical="top" wrapText="1"/>
    </xf>
    <xf numFmtId="0" fontId="22" fillId="11" borderId="28" xfId="13" applyFont="1" applyBorder="1" applyAlignment="1">
      <alignment horizontal="center" vertical="top" wrapText="1"/>
    </xf>
    <xf numFmtId="0" fontId="22" fillId="11" borderId="29" xfId="13" applyFont="1" applyBorder="1" applyAlignment="1">
      <alignment horizontal="center" vertical="top" wrapText="1"/>
    </xf>
    <xf numFmtId="0" fontId="22" fillId="9" borderId="27" xfId="9" applyFont="1" applyBorder="1" applyAlignment="1">
      <alignment horizontal="center" vertical="top"/>
    </xf>
    <xf numFmtId="0" fontId="22" fillId="9" borderId="28" xfId="9" applyFont="1" applyBorder="1" applyAlignment="1">
      <alignment horizontal="center" vertical="top"/>
    </xf>
    <xf numFmtId="0" fontId="19" fillId="2" borderId="27" xfId="2" applyFont="1" applyBorder="1" applyAlignment="1">
      <alignment horizontal="center" vertical="top"/>
    </xf>
    <xf numFmtId="0" fontId="19" fillId="2" borderId="29" xfId="2" applyFont="1" applyBorder="1" applyAlignment="1">
      <alignment horizontal="center" vertical="top"/>
    </xf>
    <xf numFmtId="0" fontId="22" fillId="8" borderId="27" xfId="12" applyFont="1" applyBorder="1" applyAlignment="1">
      <alignment horizontal="center" vertical="top"/>
    </xf>
    <xf numFmtId="0" fontId="22" fillId="8" borderId="28" xfId="12" applyFont="1" applyBorder="1" applyAlignment="1">
      <alignment horizontal="center" vertical="top"/>
    </xf>
    <xf numFmtId="0" fontId="22" fillId="8" borderId="29" xfId="12" applyFont="1" applyBorder="1" applyAlignment="1">
      <alignment horizontal="center" vertical="top"/>
    </xf>
  </cellXfs>
  <cellStyles count="2043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urrency 10" xfId="29" xr:uid="{00000000-0005-0000-0000-00001B000000}"/>
    <cellStyle name="Currency 10 2" xfId="1044" xr:uid="{E75ADD5E-0A08-45F9-AAFC-00B60103C820}"/>
    <cellStyle name="Currency 11" xfId="30" xr:uid="{00000000-0005-0000-0000-00001C000000}"/>
    <cellStyle name="Currency 11 2" xfId="31" xr:uid="{00000000-0005-0000-0000-00001D000000}"/>
    <cellStyle name="Currency 11 2 2" xfId="1046" xr:uid="{72D7F9EE-B5C2-4838-AD09-EC911440E433}"/>
    <cellStyle name="Currency 11 3" xfId="1045" xr:uid="{BBFB198A-010E-4F57-8C72-EB0793AE056D}"/>
    <cellStyle name="Currency 2" xfId="32" xr:uid="{00000000-0005-0000-0000-00001E000000}"/>
    <cellStyle name="Currency 2 2" xfId="33" xr:uid="{00000000-0005-0000-0000-00001F000000}"/>
    <cellStyle name="Currency 2 2 2" xfId="1048" xr:uid="{CDAD8F57-4BFF-470D-9260-692AEB4E35DD}"/>
    <cellStyle name="Currency 2 3" xfId="1047" xr:uid="{1A7E2971-798A-4D01-80E7-2A78B9F9BF22}"/>
    <cellStyle name="Currency 3" xfId="34" xr:uid="{00000000-0005-0000-0000-000020000000}"/>
    <cellStyle name="Currency 3 2" xfId="35" xr:uid="{00000000-0005-0000-0000-000021000000}"/>
    <cellStyle name="Currency 3 2 2" xfId="36" xr:uid="{00000000-0005-0000-0000-000022000000}"/>
    <cellStyle name="Currency 3 2 2 2" xfId="1051" xr:uid="{8F6E5DDB-7664-4053-8475-DA0432F2A432}"/>
    <cellStyle name="Currency 3 2 3" xfId="1050" xr:uid="{63531600-0403-4054-AA05-E5C718BF0702}"/>
    <cellStyle name="Currency 3 3" xfId="37" xr:uid="{00000000-0005-0000-0000-000023000000}"/>
    <cellStyle name="Currency 3 3 2" xfId="1052" xr:uid="{A6B38C37-4398-4214-AAE9-02EBC1D6813A}"/>
    <cellStyle name="Currency 3 4" xfId="1049" xr:uid="{1DF63366-EAC8-42A6-88DF-A7228FE59759}"/>
    <cellStyle name="Currency 4" xfId="38" xr:uid="{00000000-0005-0000-0000-000024000000}"/>
    <cellStyle name="Currency 4 2" xfId="39" xr:uid="{00000000-0005-0000-0000-000025000000}"/>
    <cellStyle name="Currency 4 2 2" xfId="1054" xr:uid="{86C65C2C-3CB1-454F-9DF7-7C6130061A22}"/>
    <cellStyle name="Currency 4 3" xfId="40" xr:uid="{00000000-0005-0000-0000-000026000000}"/>
    <cellStyle name="Currency 4 3 2" xfId="1055" xr:uid="{E79556F1-783D-4C57-9193-C0ACD6E78793}"/>
    <cellStyle name="Currency 4 4" xfId="41" xr:uid="{00000000-0005-0000-0000-000027000000}"/>
    <cellStyle name="Currency 4 4 2" xfId="1056" xr:uid="{D0B70136-B4F2-45CC-97EA-23FCC6AFF5BD}"/>
    <cellStyle name="Currency 4 5" xfId="42" xr:uid="{00000000-0005-0000-0000-000028000000}"/>
    <cellStyle name="Currency 4 5 2" xfId="43" xr:uid="{00000000-0005-0000-0000-000029000000}"/>
    <cellStyle name="Currency 4 5 2 2" xfId="1058" xr:uid="{252C588E-8F1B-4723-B68A-861499B6D926}"/>
    <cellStyle name="Currency 4 5 3" xfId="1057" xr:uid="{9221BB9A-95DD-4297-B83A-9C49CE5F131E}"/>
    <cellStyle name="Currency 4 6" xfId="1053" xr:uid="{05864D6B-A10D-4AF5-BFE4-10BAA88C738E}"/>
    <cellStyle name="Currency 5" xfId="44" xr:uid="{00000000-0005-0000-0000-00002A000000}"/>
    <cellStyle name="Currency 5 10" xfId="45" xr:uid="{00000000-0005-0000-0000-00002B000000}"/>
    <cellStyle name="Currency 5 10 2" xfId="46" xr:uid="{00000000-0005-0000-0000-00002C000000}"/>
    <cellStyle name="Currency 5 10 2 2" xfId="47" xr:uid="{00000000-0005-0000-0000-00002D000000}"/>
    <cellStyle name="Currency 5 10 2 2 2" xfId="1062" xr:uid="{4E2FC6EA-7A08-4F23-B575-396294C3E431}"/>
    <cellStyle name="Currency 5 10 2 3" xfId="48" xr:uid="{00000000-0005-0000-0000-00002E000000}"/>
    <cellStyle name="Currency 5 10 2 3 2" xfId="1063" xr:uid="{A949976C-6E53-4621-A556-9F434F097CBB}"/>
    <cellStyle name="Currency 5 10 2 4" xfId="1061" xr:uid="{839D1261-C4B9-4473-A53D-21539C3D7450}"/>
    <cellStyle name="Currency 5 10 3" xfId="49" xr:uid="{00000000-0005-0000-0000-00002F000000}"/>
    <cellStyle name="Currency 5 10 3 2" xfId="1064" xr:uid="{2C1DC902-51C9-40BB-9E8D-2FF9095976D8}"/>
    <cellStyle name="Currency 5 10 4" xfId="50" xr:uid="{00000000-0005-0000-0000-000030000000}"/>
    <cellStyle name="Currency 5 10 4 2" xfId="1065" xr:uid="{3600376F-2B63-4EA3-95FD-AFBA645C7575}"/>
    <cellStyle name="Currency 5 10 5" xfId="1060" xr:uid="{E35C439A-4977-4A83-82B2-2EFA0C060C7C}"/>
    <cellStyle name="Currency 5 11" xfId="51" xr:uid="{00000000-0005-0000-0000-000031000000}"/>
    <cellStyle name="Currency 5 11 2" xfId="52" xr:uid="{00000000-0005-0000-0000-000032000000}"/>
    <cellStyle name="Currency 5 11 2 2" xfId="53" xr:uid="{00000000-0005-0000-0000-000033000000}"/>
    <cellStyle name="Currency 5 11 2 2 2" xfId="1068" xr:uid="{3D7C3F03-5B98-42AD-990D-AB44E5F0F664}"/>
    <cellStyle name="Currency 5 11 2 3" xfId="54" xr:uid="{00000000-0005-0000-0000-000034000000}"/>
    <cellStyle name="Currency 5 11 2 3 2" xfId="1069" xr:uid="{1E20B093-7B2B-4B96-897D-18130A999D02}"/>
    <cellStyle name="Currency 5 11 2 4" xfId="1067" xr:uid="{9A3A30BB-3A76-48F6-93B7-99F084CD9686}"/>
    <cellStyle name="Currency 5 11 3" xfId="55" xr:uid="{00000000-0005-0000-0000-000035000000}"/>
    <cellStyle name="Currency 5 11 3 2" xfId="1070" xr:uid="{D8856922-5196-4E57-B0A6-D22CF07DA647}"/>
    <cellStyle name="Currency 5 11 4" xfId="56" xr:uid="{00000000-0005-0000-0000-000036000000}"/>
    <cellStyle name="Currency 5 11 4 2" xfId="1071" xr:uid="{609A30EA-3D67-4B83-BF35-244498AC508F}"/>
    <cellStyle name="Currency 5 11 5" xfId="1066" xr:uid="{A2CA8CEE-3CE2-4D8B-9A14-3AD25DF1A4B9}"/>
    <cellStyle name="Currency 5 12" xfId="57" xr:uid="{00000000-0005-0000-0000-000037000000}"/>
    <cellStyle name="Currency 5 12 2" xfId="1072" xr:uid="{E04AD067-0E42-4841-8775-FBB1A6EA2B85}"/>
    <cellStyle name="Currency 5 13" xfId="58" xr:uid="{00000000-0005-0000-0000-000038000000}"/>
    <cellStyle name="Currency 5 13 2" xfId="59" xr:uid="{00000000-0005-0000-0000-000039000000}"/>
    <cellStyle name="Currency 5 13 2 2" xfId="1074" xr:uid="{4D9F4115-6FE8-48B1-B820-CEADE0C9C786}"/>
    <cellStyle name="Currency 5 13 3" xfId="60" xr:uid="{00000000-0005-0000-0000-00003A000000}"/>
    <cellStyle name="Currency 5 13 3 2" xfId="1075" xr:uid="{C471B903-1FB1-4DC2-955B-48EB359479DC}"/>
    <cellStyle name="Currency 5 13 4" xfId="1073" xr:uid="{A58FA5F0-82A6-49A7-B4B4-0B7710E399B2}"/>
    <cellStyle name="Currency 5 14" xfId="61" xr:uid="{00000000-0005-0000-0000-00003B000000}"/>
    <cellStyle name="Currency 5 14 2" xfId="62" xr:uid="{00000000-0005-0000-0000-00003C000000}"/>
    <cellStyle name="Currency 5 14 2 2" xfId="1077" xr:uid="{E2CA8C32-C06C-4BCF-BF27-22D2453C86C8}"/>
    <cellStyle name="Currency 5 14 3" xfId="63" xr:uid="{00000000-0005-0000-0000-00003D000000}"/>
    <cellStyle name="Currency 5 14 3 2" xfId="1078" xr:uid="{157F2A8B-383D-439D-B26D-A49B241185BB}"/>
    <cellStyle name="Currency 5 14 4" xfId="1076" xr:uid="{855121DE-23AC-44AD-937D-37CD7B472395}"/>
    <cellStyle name="Currency 5 15" xfId="64" xr:uid="{00000000-0005-0000-0000-00003E000000}"/>
    <cellStyle name="Currency 5 15 2" xfId="65" xr:uid="{00000000-0005-0000-0000-00003F000000}"/>
    <cellStyle name="Currency 5 15 2 2" xfId="1080" xr:uid="{683E43F0-964E-488F-8383-E1DE3FC159F4}"/>
    <cellStyle name="Currency 5 15 3" xfId="66" xr:uid="{00000000-0005-0000-0000-000040000000}"/>
    <cellStyle name="Currency 5 15 3 2" xfId="1081" xr:uid="{E76E2E19-88B0-4554-B8A1-0E9DFFFCB75F}"/>
    <cellStyle name="Currency 5 15 4" xfId="1079" xr:uid="{014D84D5-4C0F-4BA0-9357-D26812560403}"/>
    <cellStyle name="Currency 5 16" xfId="67" xr:uid="{00000000-0005-0000-0000-000041000000}"/>
    <cellStyle name="Currency 5 16 2" xfId="68" xr:uid="{00000000-0005-0000-0000-000042000000}"/>
    <cellStyle name="Currency 5 16 2 2" xfId="1083" xr:uid="{3EB104BF-2B0D-40C8-962B-53584B4D5BF6}"/>
    <cellStyle name="Currency 5 16 3" xfId="69" xr:uid="{00000000-0005-0000-0000-000043000000}"/>
    <cellStyle name="Currency 5 16 3 2" xfId="1084" xr:uid="{0D942DE8-E2C3-411D-AC36-C2ACA8CB32CE}"/>
    <cellStyle name="Currency 5 16 4" xfId="1082" xr:uid="{3E842464-18EE-496B-86CF-22DE281C9BB6}"/>
    <cellStyle name="Currency 5 17" xfId="70" xr:uid="{00000000-0005-0000-0000-000044000000}"/>
    <cellStyle name="Currency 5 17 2" xfId="71" xr:uid="{00000000-0005-0000-0000-000045000000}"/>
    <cellStyle name="Currency 5 17 2 2" xfId="1086" xr:uid="{AAADEEAE-47CE-4E17-AA64-F75C1903AD53}"/>
    <cellStyle name="Currency 5 17 3" xfId="72" xr:uid="{00000000-0005-0000-0000-000046000000}"/>
    <cellStyle name="Currency 5 17 3 2" xfId="1087" xr:uid="{859A8D54-74EE-4380-AE62-4D1D75EB7525}"/>
    <cellStyle name="Currency 5 17 4" xfId="1085" xr:uid="{D871D2C5-EBB5-47FF-8484-D6AF1934F659}"/>
    <cellStyle name="Currency 5 18" xfId="73" xr:uid="{00000000-0005-0000-0000-000047000000}"/>
    <cellStyle name="Currency 5 18 2" xfId="1088" xr:uid="{3921610F-EA2C-4932-BD5C-065E23682981}"/>
    <cellStyle name="Currency 5 19" xfId="74" xr:uid="{00000000-0005-0000-0000-000048000000}"/>
    <cellStyle name="Currency 5 19 2" xfId="1089" xr:uid="{AAC46BA0-9099-4C6F-8AB0-10EA0CB7D4CF}"/>
    <cellStyle name="Currency 5 2" xfId="75" xr:uid="{00000000-0005-0000-0000-000049000000}"/>
    <cellStyle name="Currency 5 2 10" xfId="76" xr:uid="{00000000-0005-0000-0000-00004A000000}"/>
    <cellStyle name="Currency 5 2 10 2" xfId="1091" xr:uid="{F89B5E8B-B05A-4E64-8CB5-79202D24EDF1}"/>
    <cellStyle name="Currency 5 2 11" xfId="1090" xr:uid="{DBC51B10-05CF-4C5C-8121-723011283183}"/>
    <cellStyle name="Currency 5 2 2" xfId="77" xr:uid="{00000000-0005-0000-0000-00004B000000}"/>
    <cellStyle name="Currency 5 2 2 2" xfId="78" xr:uid="{00000000-0005-0000-0000-00004C000000}"/>
    <cellStyle name="Currency 5 2 2 2 2" xfId="79" xr:uid="{00000000-0005-0000-0000-00004D000000}"/>
    <cellStyle name="Currency 5 2 2 2 2 2" xfId="80" xr:uid="{00000000-0005-0000-0000-00004E000000}"/>
    <cellStyle name="Currency 5 2 2 2 2 2 2" xfId="1095" xr:uid="{46F715C4-74A7-462E-8535-6D8A3BC480E3}"/>
    <cellStyle name="Currency 5 2 2 2 2 3" xfId="81" xr:uid="{00000000-0005-0000-0000-00004F000000}"/>
    <cellStyle name="Currency 5 2 2 2 2 3 2" xfId="1096" xr:uid="{79D8FF4A-6849-4CE2-A882-5316F2D69663}"/>
    <cellStyle name="Currency 5 2 2 2 2 4" xfId="1094" xr:uid="{CB8B502C-D8BE-451D-9673-C40F6759257D}"/>
    <cellStyle name="Currency 5 2 2 2 3" xfId="82" xr:uid="{00000000-0005-0000-0000-000050000000}"/>
    <cellStyle name="Currency 5 2 2 2 3 2" xfId="1097" xr:uid="{884826CC-99D4-4918-8AAD-BD68F9F298D4}"/>
    <cellStyle name="Currency 5 2 2 2 4" xfId="83" xr:uid="{00000000-0005-0000-0000-000051000000}"/>
    <cellStyle name="Currency 5 2 2 2 4 2" xfId="1098" xr:uid="{9252E695-B811-44E2-9117-5320DA2290AA}"/>
    <cellStyle name="Currency 5 2 2 2 5" xfId="1093" xr:uid="{333B28AF-15FF-40B9-B72A-5AE8A127F250}"/>
    <cellStyle name="Currency 5 2 2 3" xfId="84" xr:uid="{00000000-0005-0000-0000-000052000000}"/>
    <cellStyle name="Currency 5 2 2 3 2" xfId="85" xr:uid="{00000000-0005-0000-0000-000053000000}"/>
    <cellStyle name="Currency 5 2 2 3 2 2" xfId="86" xr:uid="{00000000-0005-0000-0000-000054000000}"/>
    <cellStyle name="Currency 5 2 2 3 2 2 2" xfId="1101" xr:uid="{84413BC9-671A-4179-B133-9FFB07799F43}"/>
    <cellStyle name="Currency 5 2 2 3 2 3" xfId="87" xr:uid="{00000000-0005-0000-0000-000055000000}"/>
    <cellStyle name="Currency 5 2 2 3 2 3 2" xfId="1102" xr:uid="{6E116BB6-C697-456F-8022-BF7C01F9F61C}"/>
    <cellStyle name="Currency 5 2 2 3 2 4" xfId="1100" xr:uid="{8A5590D4-E1DE-4FBA-A0E6-1D78BC7FEE81}"/>
    <cellStyle name="Currency 5 2 2 3 3" xfId="88" xr:uid="{00000000-0005-0000-0000-000056000000}"/>
    <cellStyle name="Currency 5 2 2 3 3 2" xfId="1103" xr:uid="{6610DBFD-D694-4F47-B214-92B91D1F24FC}"/>
    <cellStyle name="Currency 5 2 2 3 4" xfId="89" xr:uid="{00000000-0005-0000-0000-000057000000}"/>
    <cellStyle name="Currency 5 2 2 3 4 2" xfId="1104" xr:uid="{41EED16D-E4D1-4BCD-9591-7A1E24CC14F1}"/>
    <cellStyle name="Currency 5 2 2 3 5" xfId="1099" xr:uid="{2E5195B1-9B93-457A-BAD1-F3EAC5CE5784}"/>
    <cellStyle name="Currency 5 2 2 4" xfId="90" xr:uid="{00000000-0005-0000-0000-000058000000}"/>
    <cellStyle name="Currency 5 2 2 4 2" xfId="91" xr:uid="{00000000-0005-0000-0000-000059000000}"/>
    <cellStyle name="Currency 5 2 2 4 2 2" xfId="1106" xr:uid="{3F2CDB66-7CE9-4150-85A2-5AB5307BC302}"/>
    <cellStyle name="Currency 5 2 2 4 3" xfId="92" xr:uid="{00000000-0005-0000-0000-00005A000000}"/>
    <cellStyle name="Currency 5 2 2 4 3 2" xfId="1107" xr:uid="{FDE48DE3-529D-42F9-8051-838847B23035}"/>
    <cellStyle name="Currency 5 2 2 4 4" xfId="1105" xr:uid="{B7142633-A9CD-4EF6-852B-D648CBDD72E0}"/>
    <cellStyle name="Currency 5 2 2 5" xfId="93" xr:uid="{00000000-0005-0000-0000-00005B000000}"/>
    <cellStyle name="Currency 5 2 2 5 2" xfId="94" xr:uid="{00000000-0005-0000-0000-00005C000000}"/>
    <cellStyle name="Currency 5 2 2 5 2 2" xfId="1109" xr:uid="{0B33F803-EF46-4970-8415-49E9A3A4B98F}"/>
    <cellStyle name="Currency 5 2 2 5 3" xfId="95" xr:uid="{00000000-0005-0000-0000-00005D000000}"/>
    <cellStyle name="Currency 5 2 2 5 3 2" xfId="1110" xr:uid="{30DB7EE8-0389-475A-A19E-FBED580F8050}"/>
    <cellStyle name="Currency 5 2 2 5 4" xfId="1108" xr:uid="{3AED21F6-8122-473C-88A6-BFC594B47E2A}"/>
    <cellStyle name="Currency 5 2 2 6" xfId="96" xr:uid="{00000000-0005-0000-0000-00005E000000}"/>
    <cellStyle name="Currency 5 2 2 6 2" xfId="97" xr:uid="{00000000-0005-0000-0000-00005F000000}"/>
    <cellStyle name="Currency 5 2 2 6 2 2" xfId="1112" xr:uid="{908A2852-5F44-477A-84EC-95F5C6089129}"/>
    <cellStyle name="Currency 5 2 2 6 3" xfId="98" xr:uid="{00000000-0005-0000-0000-000060000000}"/>
    <cellStyle name="Currency 5 2 2 6 3 2" xfId="1113" xr:uid="{6B083EAE-01F9-4A39-A67C-F2F2896C01E9}"/>
    <cellStyle name="Currency 5 2 2 6 4" xfId="1111" xr:uid="{0F3D73C6-67A3-4FB2-AC2B-D586DC4D9B64}"/>
    <cellStyle name="Currency 5 2 2 7" xfId="99" xr:uid="{00000000-0005-0000-0000-000061000000}"/>
    <cellStyle name="Currency 5 2 2 7 2" xfId="1114" xr:uid="{90BC3972-9129-4242-9AFF-9D3B2393015C}"/>
    <cellStyle name="Currency 5 2 2 8" xfId="100" xr:uid="{00000000-0005-0000-0000-000062000000}"/>
    <cellStyle name="Currency 5 2 2 8 2" xfId="1115" xr:uid="{B962270F-FB8F-4162-A8AD-937AC0744931}"/>
    <cellStyle name="Currency 5 2 2 9" xfId="1092" xr:uid="{B5FE3CCD-3E24-418D-A42D-1F5F78CC00C0}"/>
    <cellStyle name="Currency 5 2 3" xfId="101" xr:uid="{00000000-0005-0000-0000-000063000000}"/>
    <cellStyle name="Currency 5 2 3 2" xfId="102" xr:uid="{00000000-0005-0000-0000-000064000000}"/>
    <cellStyle name="Currency 5 2 3 2 2" xfId="103" xr:uid="{00000000-0005-0000-0000-000065000000}"/>
    <cellStyle name="Currency 5 2 3 2 2 2" xfId="104" xr:uid="{00000000-0005-0000-0000-000066000000}"/>
    <cellStyle name="Currency 5 2 3 2 2 2 2" xfId="1119" xr:uid="{622FD0FA-4667-48A0-B569-D018106C9C82}"/>
    <cellStyle name="Currency 5 2 3 2 2 3" xfId="105" xr:uid="{00000000-0005-0000-0000-000067000000}"/>
    <cellStyle name="Currency 5 2 3 2 2 3 2" xfId="1120" xr:uid="{8034A40D-14D1-49B3-96B6-EC372187B992}"/>
    <cellStyle name="Currency 5 2 3 2 2 4" xfId="1118" xr:uid="{B2426233-D610-4ED7-BDA6-6DD19873EF9C}"/>
    <cellStyle name="Currency 5 2 3 2 3" xfId="106" xr:uid="{00000000-0005-0000-0000-000068000000}"/>
    <cellStyle name="Currency 5 2 3 2 3 2" xfId="1121" xr:uid="{E84782DF-C4ED-4EFD-8837-5CD0B2E1AACF}"/>
    <cellStyle name="Currency 5 2 3 2 4" xfId="107" xr:uid="{00000000-0005-0000-0000-000069000000}"/>
    <cellStyle name="Currency 5 2 3 2 4 2" xfId="1122" xr:uid="{90C59B8E-1F7E-40D2-89EB-3EFA8DAF9734}"/>
    <cellStyle name="Currency 5 2 3 2 5" xfId="1117" xr:uid="{DBD162F3-7669-4049-A24B-AA293C79F63B}"/>
    <cellStyle name="Currency 5 2 3 3" xfId="108" xr:uid="{00000000-0005-0000-0000-00006A000000}"/>
    <cellStyle name="Currency 5 2 3 3 2" xfId="109" xr:uid="{00000000-0005-0000-0000-00006B000000}"/>
    <cellStyle name="Currency 5 2 3 3 2 2" xfId="110" xr:uid="{00000000-0005-0000-0000-00006C000000}"/>
    <cellStyle name="Currency 5 2 3 3 2 2 2" xfId="1125" xr:uid="{AB7A954E-9525-46E8-B6C9-C5AD61038355}"/>
    <cellStyle name="Currency 5 2 3 3 2 3" xfId="111" xr:uid="{00000000-0005-0000-0000-00006D000000}"/>
    <cellStyle name="Currency 5 2 3 3 2 3 2" xfId="1126" xr:uid="{4E06E093-8A19-4333-84A1-C32C597B76FD}"/>
    <cellStyle name="Currency 5 2 3 3 2 4" xfId="1124" xr:uid="{7722CA62-E7D8-4E64-9F3F-6D503F6E973A}"/>
    <cellStyle name="Currency 5 2 3 3 3" xfId="112" xr:uid="{00000000-0005-0000-0000-00006E000000}"/>
    <cellStyle name="Currency 5 2 3 3 3 2" xfId="1127" xr:uid="{85141234-3BFB-4229-A3C1-270055C3B3CC}"/>
    <cellStyle name="Currency 5 2 3 3 4" xfId="113" xr:uid="{00000000-0005-0000-0000-00006F000000}"/>
    <cellStyle name="Currency 5 2 3 3 4 2" xfId="1128" xr:uid="{1879CE4C-4404-41E9-8610-34D6186FBE27}"/>
    <cellStyle name="Currency 5 2 3 3 5" xfId="1123" xr:uid="{500774A7-DFB8-4262-8A14-416DFC29E274}"/>
    <cellStyle name="Currency 5 2 3 4" xfId="114" xr:uid="{00000000-0005-0000-0000-000070000000}"/>
    <cellStyle name="Currency 5 2 3 4 2" xfId="115" xr:uid="{00000000-0005-0000-0000-000071000000}"/>
    <cellStyle name="Currency 5 2 3 4 2 2" xfId="1130" xr:uid="{9B0A6406-4C81-4DAB-B558-393E8DFB08CD}"/>
    <cellStyle name="Currency 5 2 3 4 3" xfId="116" xr:uid="{00000000-0005-0000-0000-000072000000}"/>
    <cellStyle name="Currency 5 2 3 4 3 2" xfId="1131" xr:uid="{AD054FE8-A8E6-4A7D-9AD2-64400BBE1E79}"/>
    <cellStyle name="Currency 5 2 3 4 4" xfId="1129" xr:uid="{69CA00F8-E4CF-4120-9873-468B0700E393}"/>
    <cellStyle name="Currency 5 2 3 5" xfId="117" xr:uid="{00000000-0005-0000-0000-000073000000}"/>
    <cellStyle name="Currency 5 2 3 5 2" xfId="118" xr:uid="{00000000-0005-0000-0000-000074000000}"/>
    <cellStyle name="Currency 5 2 3 5 2 2" xfId="1133" xr:uid="{1DBE0993-DBD3-427A-929E-7998B987DB06}"/>
    <cellStyle name="Currency 5 2 3 5 3" xfId="119" xr:uid="{00000000-0005-0000-0000-000075000000}"/>
    <cellStyle name="Currency 5 2 3 5 3 2" xfId="1134" xr:uid="{16A8488B-C938-4E7B-8402-0096B60137E5}"/>
    <cellStyle name="Currency 5 2 3 5 4" xfId="1132" xr:uid="{A5131960-D1F6-458F-8FA0-4A7992943D58}"/>
    <cellStyle name="Currency 5 2 3 6" xfId="120" xr:uid="{00000000-0005-0000-0000-000076000000}"/>
    <cellStyle name="Currency 5 2 3 6 2" xfId="121" xr:uid="{00000000-0005-0000-0000-000077000000}"/>
    <cellStyle name="Currency 5 2 3 6 2 2" xfId="1136" xr:uid="{338B70E3-5DD9-4E61-BAFC-14C1C23C88B9}"/>
    <cellStyle name="Currency 5 2 3 6 3" xfId="122" xr:uid="{00000000-0005-0000-0000-000078000000}"/>
    <cellStyle name="Currency 5 2 3 6 3 2" xfId="1137" xr:uid="{896C7178-00C7-4F52-A78D-00F717C005DC}"/>
    <cellStyle name="Currency 5 2 3 6 4" xfId="1135" xr:uid="{258D9245-E93E-4F36-9E8C-50601F0CD2EB}"/>
    <cellStyle name="Currency 5 2 3 7" xfId="123" xr:uid="{00000000-0005-0000-0000-000079000000}"/>
    <cellStyle name="Currency 5 2 3 7 2" xfId="1138" xr:uid="{CA92021F-9C92-4498-98C0-FA49301DAA7C}"/>
    <cellStyle name="Currency 5 2 3 8" xfId="124" xr:uid="{00000000-0005-0000-0000-00007A000000}"/>
    <cellStyle name="Currency 5 2 3 8 2" xfId="1139" xr:uid="{AE1BBB87-8A61-408C-BC5C-09F4E4BD3397}"/>
    <cellStyle name="Currency 5 2 3 9" xfId="1116" xr:uid="{207589B6-0806-48FD-9710-CA0755428390}"/>
    <cellStyle name="Currency 5 2 4" xfId="125" xr:uid="{00000000-0005-0000-0000-00007B000000}"/>
    <cellStyle name="Currency 5 2 4 2" xfId="126" xr:uid="{00000000-0005-0000-0000-00007C000000}"/>
    <cellStyle name="Currency 5 2 4 2 2" xfId="127" xr:uid="{00000000-0005-0000-0000-00007D000000}"/>
    <cellStyle name="Currency 5 2 4 2 2 2" xfId="1142" xr:uid="{45883777-4918-4825-98D2-77C248656859}"/>
    <cellStyle name="Currency 5 2 4 2 3" xfId="128" xr:uid="{00000000-0005-0000-0000-00007E000000}"/>
    <cellStyle name="Currency 5 2 4 2 3 2" xfId="1143" xr:uid="{A9E7D784-74BB-4C59-BFEE-A7BDBA2DCABB}"/>
    <cellStyle name="Currency 5 2 4 2 4" xfId="1141" xr:uid="{25C12486-4B89-4F11-A845-A48222DCC9A7}"/>
    <cellStyle name="Currency 5 2 4 3" xfId="129" xr:uid="{00000000-0005-0000-0000-00007F000000}"/>
    <cellStyle name="Currency 5 2 4 3 2" xfId="1144" xr:uid="{36FF5A91-5826-450B-A95C-EFAFF3B9C2FA}"/>
    <cellStyle name="Currency 5 2 4 4" xfId="130" xr:uid="{00000000-0005-0000-0000-000080000000}"/>
    <cellStyle name="Currency 5 2 4 4 2" xfId="1145" xr:uid="{4E1CC2EC-2634-4F12-894A-BF1DF5577E0D}"/>
    <cellStyle name="Currency 5 2 4 5" xfId="1140" xr:uid="{527EE590-C1BF-4779-8B69-E690349DDD76}"/>
    <cellStyle name="Currency 5 2 5" xfId="131" xr:uid="{00000000-0005-0000-0000-000081000000}"/>
    <cellStyle name="Currency 5 2 5 2" xfId="132" xr:uid="{00000000-0005-0000-0000-000082000000}"/>
    <cellStyle name="Currency 5 2 5 2 2" xfId="133" xr:uid="{00000000-0005-0000-0000-000083000000}"/>
    <cellStyle name="Currency 5 2 5 2 2 2" xfId="1148" xr:uid="{E03E23A4-2447-4866-898C-A46FEB0E8FFD}"/>
    <cellStyle name="Currency 5 2 5 2 3" xfId="134" xr:uid="{00000000-0005-0000-0000-000084000000}"/>
    <cellStyle name="Currency 5 2 5 2 3 2" xfId="1149" xr:uid="{4F4A527E-AF1D-45C5-84C3-5F08E4B1E968}"/>
    <cellStyle name="Currency 5 2 5 2 4" xfId="1147" xr:uid="{B5863BBB-2085-46CF-B972-B3FE6D06E644}"/>
    <cellStyle name="Currency 5 2 5 3" xfId="135" xr:uid="{00000000-0005-0000-0000-000085000000}"/>
    <cellStyle name="Currency 5 2 5 3 2" xfId="1150" xr:uid="{BCFEF41A-A1CE-40B7-AEDA-19D2757CE4E3}"/>
    <cellStyle name="Currency 5 2 5 4" xfId="136" xr:uid="{00000000-0005-0000-0000-000086000000}"/>
    <cellStyle name="Currency 5 2 5 4 2" xfId="1151" xr:uid="{E8C588FA-15DE-400C-AA19-C6DF470972B0}"/>
    <cellStyle name="Currency 5 2 5 5" xfId="1146" xr:uid="{9621DE37-1D69-4C64-B825-BB99CA6A9DF9}"/>
    <cellStyle name="Currency 5 2 6" xfId="137" xr:uid="{00000000-0005-0000-0000-000087000000}"/>
    <cellStyle name="Currency 5 2 6 2" xfId="138" xr:uid="{00000000-0005-0000-0000-000088000000}"/>
    <cellStyle name="Currency 5 2 6 2 2" xfId="1153" xr:uid="{0B6DBE6F-3ECF-46C3-98D8-439E43374B56}"/>
    <cellStyle name="Currency 5 2 6 3" xfId="139" xr:uid="{00000000-0005-0000-0000-000089000000}"/>
    <cellStyle name="Currency 5 2 6 3 2" xfId="1154" xr:uid="{B189C76D-0FAA-4D7A-BBC8-46976679D1E9}"/>
    <cellStyle name="Currency 5 2 6 4" xfId="1152" xr:uid="{252FA8C1-5518-4A0E-A03D-754407A0DCA8}"/>
    <cellStyle name="Currency 5 2 7" xfId="140" xr:uid="{00000000-0005-0000-0000-00008A000000}"/>
    <cellStyle name="Currency 5 2 7 2" xfId="141" xr:uid="{00000000-0005-0000-0000-00008B000000}"/>
    <cellStyle name="Currency 5 2 7 2 2" xfId="1156" xr:uid="{D206923F-B733-4945-B8B0-94769841A9A0}"/>
    <cellStyle name="Currency 5 2 7 3" xfId="142" xr:uid="{00000000-0005-0000-0000-00008C000000}"/>
    <cellStyle name="Currency 5 2 7 3 2" xfId="1157" xr:uid="{C830742D-FCDE-4397-A3EB-D365B56A0710}"/>
    <cellStyle name="Currency 5 2 7 4" xfId="1155" xr:uid="{1A2C6347-9177-4D18-BE03-5755679655FA}"/>
    <cellStyle name="Currency 5 2 8" xfId="143" xr:uid="{00000000-0005-0000-0000-00008D000000}"/>
    <cellStyle name="Currency 5 2 8 2" xfId="144" xr:uid="{00000000-0005-0000-0000-00008E000000}"/>
    <cellStyle name="Currency 5 2 8 2 2" xfId="1159" xr:uid="{7A6A2C0D-5EA1-4449-9847-4D8A6E203F70}"/>
    <cellStyle name="Currency 5 2 8 3" xfId="145" xr:uid="{00000000-0005-0000-0000-00008F000000}"/>
    <cellStyle name="Currency 5 2 8 3 2" xfId="1160" xr:uid="{C4BC1B03-1BDC-418D-8545-698CFE24BC8F}"/>
    <cellStyle name="Currency 5 2 8 4" xfId="1158" xr:uid="{D34E9376-E19E-4E7B-9F6A-EEE58F000D1F}"/>
    <cellStyle name="Currency 5 2 9" xfId="146" xr:uid="{00000000-0005-0000-0000-000090000000}"/>
    <cellStyle name="Currency 5 2 9 2" xfId="1161" xr:uid="{293DCD07-D241-4BD5-875D-3FE81D88099D}"/>
    <cellStyle name="Currency 5 20" xfId="1059" xr:uid="{F46C67CF-AAEA-416F-A109-496E7FBA1AEC}"/>
    <cellStyle name="Currency 5 3" xfId="147" xr:uid="{00000000-0005-0000-0000-000091000000}"/>
    <cellStyle name="Currency 5 3 2" xfId="1162" xr:uid="{C3A4CDD5-4AC4-44AF-8A56-670672DCB555}"/>
    <cellStyle name="Currency 5 4" xfId="148" xr:uid="{00000000-0005-0000-0000-000092000000}"/>
    <cellStyle name="Currency 5 4 10" xfId="149" xr:uid="{00000000-0005-0000-0000-000093000000}"/>
    <cellStyle name="Currency 5 4 10 2" xfId="1164" xr:uid="{04E94024-9CE6-4CDF-8FB4-17050A406210}"/>
    <cellStyle name="Currency 5 4 11" xfId="1163" xr:uid="{76F817E8-1E75-4A3A-8EDB-3A1E49F44282}"/>
    <cellStyle name="Currency 5 4 2" xfId="150" xr:uid="{00000000-0005-0000-0000-000094000000}"/>
    <cellStyle name="Currency 5 4 2 2" xfId="151" xr:uid="{00000000-0005-0000-0000-000095000000}"/>
    <cellStyle name="Currency 5 4 2 2 2" xfId="152" xr:uid="{00000000-0005-0000-0000-000096000000}"/>
    <cellStyle name="Currency 5 4 2 2 2 2" xfId="153" xr:uid="{00000000-0005-0000-0000-000097000000}"/>
    <cellStyle name="Currency 5 4 2 2 2 2 2" xfId="1168" xr:uid="{E74F78BE-9AF7-489E-AAC4-9F7B233CEDBD}"/>
    <cellStyle name="Currency 5 4 2 2 2 3" xfId="154" xr:uid="{00000000-0005-0000-0000-000098000000}"/>
    <cellStyle name="Currency 5 4 2 2 2 3 2" xfId="1169" xr:uid="{2C067623-D957-44B8-9B7C-7802206E52EF}"/>
    <cellStyle name="Currency 5 4 2 2 2 4" xfId="1167" xr:uid="{6D82E727-E417-4316-9F1A-E96767505F68}"/>
    <cellStyle name="Currency 5 4 2 2 3" xfId="155" xr:uid="{00000000-0005-0000-0000-000099000000}"/>
    <cellStyle name="Currency 5 4 2 2 3 2" xfId="1170" xr:uid="{DDAA70E6-89BD-43EA-89E3-550C2F1CECBB}"/>
    <cellStyle name="Currency 5 4 2 2 4" xfId="156" xr:uid="{00000000-0005-0000-0000-00009A000000}"/>
    <cellStyle name="Currency 5 4 2 2 4 2" xfId="1171" xr:uid="{6A558A8C-67F1-4188-BBA4-4FBB64C783AC}"/>
    <cellStyle name="Currency 5 4 2 2 5" xfId="1166" xr:uid="{65E1A8CB-6771-44B3-9B31-88BCC53DC08C}"/>
    <cellStyle name="Currency 5 4 2 3" xfId="157" xr:uid="{00000000-0005-0000-0000-00009B000000}"/>
    <cellStyle name="Currency 5 4 2 3 2" xfId="158" xr:uid="{00000000-0005-0000-0000-00009C000000}"/>
    <cellStyle name="Currency 5 4 2 3 2 2" xfId="159" xr:uid="{00000000-0005-0000-0000-00009D000000}"/>
    <cellStyle name="Currency 5 4 2 3 2 2 2" xfId="1174" xr:uid="{431BF91C-F9CE-46C7-A584-61CB121214C5}"/>
    <cellStyle name="Currency 5 4 2 3 2 3" xfId="160" xr:uid="{00000000-0005-0000-0000-00009E000000}"/>
    <cellStyle name="Currency 5 4 2 3 2 3 2" xfId="1175" xr:uid="{F6E5CE8B-8863-4D5E-B25B-F062BB21C177}"/>
    <cellStyle name="Currency 5 4 2 3 2 4" xfId="1173" xr:uid="{0BF8C88B-6C69-4B71-A07C-5536DA8F27F9}"/>
    <cellStyle name="Currency 5 4 2 3 3" xfId="161" xr:uid="{00000000-0005-0000-0000-00009F000000}"/>
    <cellStyle name="Currency 5 4 2 3 3 2" xfId="1176" xr:uid="{3508DF1A-6FB6-4637-A03F-3D7A50438EF5}"/>
    <cellStyle name="Currency 5 4 2 3 4" xfId="162" xr:uid="{00000000-0005-0000-0000-0000A0000000}"/>
    <cellStyle name="Currency 5 4 2 3 4 2" xfId="1177" xr:uid="{C17138A8-A711-4BF7-B477-B6FDB477E5FF}"/>
    <cellStyle name="Currency 5 4 2 3 5" xfId="1172" xr:uid="{54851DB3-299A-49C1-BA88-7E3C2FDA7088}"/>
    <cellStyle name="Currency 5 4 2 4" xfId="163" xr:uid="{00000000-0005-0000-0000-0000A1000000}"/>
    <cellStyle name="Currency 5 4 2 4 2" xfId="164" xr:uid="{00000000-0005-0000-0000-0000A2000000}"/>
    <cellStyle name="Currency 5 4 2 4 2 2" xfId="1179" xr:uid="{E7E60E31-0BAD-4540-A937-3A5593878D88}"/>
    <cellStyle name="Currency 5 4 2 4 3" xfId="165" xr:uid="{00000000-0005-0000-0000-0000A3000000}"/>
    <cellStyle name="Currency 5 4 2 4 3 2" xfId="1180" xr:uid="{92DD0165-4262-4397-8C05-842C1533895B}"/>
    <cellStyle name="Currency 5 4 2 4 4" xfId="1178" xr:uid="{BBE2D49E-77A1-456D-982E-84EEE8B926EF}"/>
    <cellStyle name="Currency 5 4 2 5" xfId="166" xr:uid="{00000000-0005-0000-0000-0000A4000000}"/>
    <cellStyle name="Currency 5 4 2 5 2" xfId="167" xr:uid="{00000000-0005-0000-0000-0000A5000000}"/>
    <cellStyle name="Currency 5 4 2 5 2 2" xfId="1182" xr:uid="{E41F8240-45C9-423D-B0AE-91EDD9D774E3}"/>
    <cellStyle name="Currency 5 4 2 5 3" xfId="168" xr:uid="{00000000-0005-0000-0000-0000A6000000}"/>
    <cellStyle name="Currency 5 4 2 5 3 2" xfId="1183" xr:uid="{C05CBD21-360D-4DDA-B186-6B5A2BA7569E}"/>
    <cellStyle name="Currency 5 4 2 5 4" xfId="1181" xr:uid="{3BE344FB-5E6D-4873-9CB5-DF21883361E4}"/>
    <cellStyle name="Currency 5 4 2 6" xfId="169" xr:uid="{00000000-0005-0000-0000-0000A7000000}"/>
    <cellStyle name="Currency 5 4 2 6 2" xfId="170" xr:uid="{00000000-0005-0000-0000-0000A8000000}"/>
    <cellStyle name="Currency 5 4 2 6 2 2" xfId="1185" xr:uid="{75EC0D32-01EA-464E-82E0-F06BB0FF0FFA}"/>
    <cellStyle name="Currency 5 4 2 6 3" xfId="171" xr:uid="{00000000-0005-0000-0000-0000A9000000}"/>
    <cellStyle name="Currency 5 4 2 6 3 2" xfId="1186" xr:uid="{3F09FCB4-9576-4B2F-B93F-0789AB8DA634}"/>
    <cellStyle name="Currency 5 4 2 6 4" xfId="1184" xr:uid="{87BC9255-113E-4CE3-BC85-F8DE082C5828}"/>
    <cellStyle name="Currency 5 4 2 7" xfId="172" xr:uid="{00000000-0005-0000-0000-0000AA000000}"/>
    <cellStyle name="Currency 5 4 2 7 2" xfId="1187" xr:uid="{5802ECCF-6FF1-44D6-9CA8-A123D8BF6D7F}"/>
    <cellStyle name="Currency 5 4 2 8" xfId="173" xr:uid="{00000000-0005-0000-0000-0000AB000000}"/>
    <cellStyle name="Currency 5 4 2 8 2" xfId="1188" xr:uid="{D3EF7A9D-621D-4C7F-8584-FBCFD76179B0}"/>
    <cellStyle name="Currency 5 4 2 9" xfId="1165" xr:uid="{DA61585F-457D-4302-BC4D-5E7EF17B866A}"/>
    <cellStyle name="Currency 5 4 3" xfId="174" xr:uid="{00000000-0005-0000-0000-0000AC000000}"/>
    <cellStyle name="Currency 5 4 3 2" xfId="175" xr:uid="{00000000-0005-0000-0000-0000AD000000}"/>
    <cellStyle name="Currency 5 4 3 2 2" xfId="176" xr:uid="{00000000-0005-0000-0000-0000AE000000}"/>
    <cellStyle name="Currency 5 4 3 2 2 2" xfId="177" xr:uid="{00000000-0005-0000-0000-0000AF000000}"/>
    <cellStyle name="Currency 5 4 3 2 2 2 2" xfId="1192" xr:uid="{EAF3E9D2-777F-4EDC-BC1D-41A75E591180}"/>
    <cellStyle name="Currency 5 4 3 2 2 3" xfId="178" xr:uid="{00000000-0005-0000-0000-0000B0000000}"/>
    <cellStyle name="Currency 5 4 3 2 2 3 2" xfId="1193" xr:uid="{FF9E29C4-3113-45C4-8930-DCCD6F49C4B5}"/>
    <cellStyle name="Currency 5 4 3 2 2 4" xfId="1191" xr:uid="{2A05ECA4-95A7-45A2-858B-0F8EFE671BD7}"/>
    <cellStyle name="Currency 5 4 3 2 3" xfId="179" xr:uid="{00000000-0005-0000-0000-0000B1000000}"/>
    <cellStyle name="Currency 5 4 3 2 3 2" xfId="1194" xr:uid="{721085E2-6CC3-4AA8-BBF2-A9F9CDB38C21}"/>
    <cellStyle name="Currency 5 4 3 2 4" xfId="180" xr:uid="{00000000-0005-0000-0000-0000B2000000}"/>
    <cellStyle name="Currency 5 4 3 2 4 2" xfId="1195" xr:uid="{8702435E-DBF8-4533-9F2E-05D9E9AB7547}"/>
    <cellStyle name="Currency 5 4 3 2 5" xfId="1190" xr:uid="{53BED73F-7B61-4F5F-8DCF-88B6E8E78530}"/>
    <cellStyle name="Currency 5 4 3 3" xfId="181" xr:uid="{00000000-0005-0000-0000-0000B3000000}"/>
    <cellStyle name="Currency 5 4 3 3 2" xfId="182" xr:uid="{00000000-0005-0000-0000-0000B4000000}"/>
    <cellStyle name="Currency 5 4 3 3 2 2" xfId="183" xr:uid="{00000000-0005-0000-0000-0000B5000000}"/>
    <cellStyle name="Currency 5 4 3 3 2 2 2" xfId="1198" xr:uid="{D52B9DE6-2DF5-4BB6-B35B-378BC4B16E9A}"/>
    <cellStyle name="Currency 5 4 3 3 2 3" xfId="184" xr:uid="{00000000-0005-0000-0000-0000B6000000}"/>
    <cellStyle name="Currency 5 4 3 3 2 3 2" xfId="1199" xr:uid="{8FA15C3D-8CCB-4150-84AB-981B4D9F5351}"/>
    <cellStyle name="Currency 5 4 3 3 2 4" xfId="1197" xr:uid="{DBB384C4-2EAE-4DE8-9940-A223261B281D}"/>
    <cellStyle name="Currency 5 4 3 3 3" xfId="185" xr:uid="{00000000-0005-0000-0000-0000B7000000}"/>
    <cellStyle name="Currency 5 4 3 3 3 2" xfId="1200" xr:uid="{ECA692F4-96A0-418C-B35B-15C6FA8123C9}"/>
    <cellStyle name="Currency 5 4 3 3 4" xfId="186" xr:uid="{00000000-0005-0000-0000-0000B8000000}"/>
    <cellStyle name="Currency 5 4 3 3 4 2" xfId="1201" xr:uid="{F23E2B4E-6E8E-4A2F-B2C9-9DA8653D0847}"/>
    <cellStyle name="Currency 5 4 3 3 5" xfId="1196" xr:uid="{222DE40B-DB38-4AB6-BEC4-2D69F9DC680D}"/>
    <cellStyle name="Currency 5 4 3 4" xfId="187" xr:uid="{00000000-0005-0000-0000-0000B9000000}"/>
    <cellStyle name="Currency 5 4 3 4 2" xfId="188" xr:uid="{00000000-0005-0000-0000-0000BA000000}"/>
    <cellStyle name="Currency 5 4 3 4 2 2" xfId="1203" xr:uid="{652ADBFC-3C83-42BA-A093-ADB84726A777}"/>
    <cellStyle name="Currency 5 4 3 4 3" xfId="189" xr:uid="{00000000-0005-0000-0000-0000BB000000}"/>
    <cellStyle name="Currency 5 4 3 4 3 2" xfId="1204" xr:uid="{1C8F119F-9A90-41EA-A0A7-06573085B125}"/>
    <cellStyle name="Currency 5 4 3 4 4" xfId="1202" xr:uid="{14EDD605-9465-4288-8C3A-F602DD4B5D5F}"/>
    <cellStyle name="Currency 5 4 3 5" xfId="190" xr:uid="{00000000-0005-0000-0000-0000BC000000}"/>
    <cellStyle name="Currency 5 4 3 5 2" xfId="191" xr:uid="{00000000-0005-0000-0000-0000BD000000}"/>
    <cellStyle name="Currency 5 4 3 5 2 2" xfId="1206" xr:uid="{60B9B7B9-FDCB-4B8C-9D97-F831AEDF9937}"/>
    <cellStyle name="Currency 5 4 3 5 3" xfId="192" xr:uid="{00000000-0005-0000-0000-0000BE000000}"/>
    <cellStyle name="Currency 5 4 3 5 3 2" xfId="1207" xr:uid="{05D8FE82-8F18-4041-938E-8784FD15A9FD}"/>
    <cellStyle name="Currency 5 4 3 5 4" xfId="1205" xr:uid="{6FF57014-FB50-40CA-9E45-9AE24036451E}"/>
    <cellStyle name="Currency 5 4 3 6" xfId="193" xr:uid="{00000000-0005-0000-0000-0000BF000000}"/>
    <cellStyle name="Currency 5 4 3 6 2" xfId="194" xr:uid="{00000000-0005-0000-0000-0000C0000000}"/>
    <cellStyle name="Currency 5 4 3 6 2 2" xfId="1209" xr:uid="{1F08B0F6-C230-4F24-B31D-8D24BAF5EEEE}"/>
    <cellStyle name="Currency 5 4 3 6 3" xfId="195" xr:uid="{00000000-0005-0000-0000-0000C1000000}"/>
    <cellStyle name="Currency 5 4 3 6 3 2" xfId="1210" xr:uid="{B8A38453-0D40-4F60-B7B9-2DE653A38792}"/>
    <cellStyle name="Currency 5 4 3 6 4" xfId="1208" xr:uid="{F8ED8570-8D20-416D-84F1-DDAB6875D71A}"/>
    <cellStyle name="Currency 5 4 3 7" xfId="196" xr:uid="{00000000-0005-0000-0000-0000C2000000}"/>
    <cellStyle name="Currency 5 4 3 7 2" xfId="1211" xr:uid="{02B7333D-1033-4147-8045-DB30A8CDDFD1}"/>
    <cellStyle name="Currency 5 4 3 8" xfId="197" xr:uid="{00000000-0005-0000-0000-0000C3000000}"/>
    <cellStyle name="Currency 5 4 3 8 2" xfId="1212" xr:uid="{0BB7AB52-A10E-49B4-A0A0-1AD334C7974F}"/>
    <cellStyle name="Currency 5 4 3 9" xfId="1189" xr:uid="{5536AE55-6C16-4118-910C-392EE016BAAD}"/>
    <cellStyle name="Currency 5 4 4" xfId="198" xr:uid="{00000000-0005-0000-0000-0000C4000000}"/>
    <cellStyle name="Currency 5 4 4 2" xfId="199" xr:uid="{00000000-0005-0000-0000-0000C5000000}"/>
    <cellStyle name="Currency 5 4 4 2 2" xfId="200" xr:uid="{00000000-0005-0000-0000-0000C6000000}"/>
    <cellStyle name="Currency 5 4 4 2 2 2" xfId="1215" xr:uid="{5FB325B9-B54A-456F-B58D-98D5F5321278}"/>
    <cellStyle name="Currency 5 4 4 2 3" xfId="201" xr:uid="{00000000-0005-0000-0000-0000C7000000}"/>
    <cellStyle name="Currency 5 4 4 2 3 2" xfId="1216" xr:uid="{AC2F0A31-FC69-492F-90AC-7E9184655D31}"/>
    <cellStyle name="Currency 5 4 4 2 4" xfId="1214" xr:uid="{823ABA94-2F05-41E6-8492-3E3FC40CBC32}"/>
    <cellStyle name="Currency 5 4 4 3" xfId="202" xr:uid="{00000000-0005-0000-0000-0000C8000000}"/>
    <cellStyle name="Currency 5 4 4 3 2" xfId="1217" xr:uid="{1A770F5E-AAE1-4382-9919-AC147D6EA54B}"/>
    <cellStyle name="Currency 5 4 4 4" xfId="203" xr:uid="{00000000-0005-0000-0000-0000C9000000}"/>
    <cellStyle name="Currency 5 4 4 4 2" xfId="1218" xr:uid="{A8F0523B-A9D4-49C8-85DF-12D40ECCB3D0}"/>
    <cellStyle name="Currency 5 4 4 5" xfId="1213" xr:uid="{7782DD04-4725-413A-8258-7E2D5C0725BD}"/>
    <cellStyle name="Currency 5 4 5" xfId="204" xr:uid="{00000000-0005-0000-0000-0000CA000000}"/>
    <cellStyle name="Currency 5 4 5 2" xfId="205" xr:uid="{00000000-0005-0000-0000-0000CB000000}"/>
    <cellStyle name="Currency 5 4 5 2 2" xfId="206" xr:uid="{00000000-0005-0000-0000-0000CC000000}"/>
    <cellStyle name="Currency 5 4 5 2 2 2" xfId="1221" xr:uid="{3ABFBAB7-0794-48F3-B98F-CCD4DE7602B7}"/>
    <cellStyle name="Currency 5 4 5 2 3" xfId="207" xr:uid="{00000000-0005-0000-0000-0000CD000000}"/>
    <cellStyle name="Currency 5 4 5 2 3 2" xfId="1222" xr:uid="{A5E144C1-CBCE-4270-A620-EDDDB441C0A6}"/>
    <cellStyle name="Currency 5 4 5 2 4" xfId="1220" xr:uid="{B086D2D7-C6D1-4F26-A1CF-8572E31E2E1B}"/>
    <cellStyle name="Currency 5 4 5 3" xfId="208" xr:uid="{00000000-0005-0000-0000-0000CE000000}"/>
    <cellStyle name="Currency 5 4 5 3 2" xfId="1223" xr:uid="{2165004B-2D38-4CA6-855E-54AEDA0F99FB}"/>
    <cellStyle name="Currency 5 4 5 4" xfId="209" xr:uid="{00000000-0005-0000-0000-0000CF000000}"/>
    <cellStyle name="Currency 5 4 5 4 2" xfId="1224" xr:uid="{3DBCAE27-AF67-4C2F-A17B-F6DECF2552B8}"/>
    <cellStyle name="Currency 5 4 5 5" xfId="1219" xr:uid="{35B99C2D-529D-47A6-9BAE-EB3C0549748D}"/>
    <cellStyle name="Currency 5 4 6" xfId="210" xr:uid="{00000000-0005-0000-0000-0000D0000000}"/>
    <cellStyle name="Currency 5 4 6 2" xfId="211" xr:uid="{00000000-0005-0000-0000-0000D1000000}"/>
    <cellStyle name="Currency 5 4 6 2 2" xfId="1226" xr:uid="{70A25C96-5E17-4F32-A842-CDEB3D05DF35}"/>
    <cellStyle name="Currency 5 4 6 3" xfId="212" xr:uid="{00000000-0005-0000-0000-0000D2000000}"/>
    <cellStyle name="Currency 5 4 6 3 2" xfId="1227" xr:uid="{A9388D76-939F-4A00-A12E-9E04CD4AD32F}"/>
    <cellStyle name="Currency 5 4 6 4" xfId="1225" xr:uid="{F3B3EE12-CD19-4227-B5FC-E4DDF53943E7}"/>
    <cellStyle name="Currency 5 4 7" xfId="213" xr:uid="{00000000-0005-0000-0000-0000D3000000}"/>
    <cellStyle name="Currency 5 4 7 2" xfId="214" xr:uid="{00000000-0005-0000-0000-0000D4000000}"/>
    <cellStyle name="Currency 5 4 7 2 2" xfId="1229" xr:uid="{BA57A874-5155-405F-B83F-8EFEDCDBD5A8}"/>
    <cellStyle name="Currency 5 4 7 3" xfId="215" xr:uid="{00000000-0005-0000-0000-0000D5000000}"/>
    <cellStyle name="Currency 5 4 7 3 2" xfId="1230" xr:uid="{57BB29A4-10AF-4DA5-BF2E-EEADD44FD646}"/>
    <cellStyle name="Currency 5 4 7 4" xfId="1228" xr:uid="{024BBD67-0F8F-4FC0-9C67-F67F776DEDD1}"/>
    <cellStyle name="Currency 5 4 8" xfId="216" xr:uid="{00000000-0005-0000-0000-0000D6000000}"/>
    <cellStyle name="Currency 5 4 8 2" xfId="217" xr:uid="{00000000-0005-0000-0000-0000D7000000}"/>
    <cellStyle name="Currency 5 4 8 2 2" xfId="1232" xr:uid="{A57CD93B-85C0-4E57-A2E3-64CEE628B96C}"/>
    <cellStyle name="Currency 5 4 8 3" xfId="218" xr:uid="{00000000-0005-0000-0000-0000D8000000}"/>
    <cellStyle name="Currency 5 4 8 3 2" xfId="1233" xr:uid="{A8A457BA-F043-4CFA-B1DE-E350A60A6E51}"/>
    <cellStyle name="Currency 5 4 8 4" xfId="1231" xr:uid="{738248CC-E0FC-4237-AE9B-9B0E9B3A2E93}"/>
    <cellStyle name="Currency 5 4 9" xfId="219" xr:uid="{00000000-0005-0000-0000-0000D9000000}"/>
    <cellStyle name="Currency 5 4 9 2" xfId="1234" xr:uid="{C9F01DC9-BABC-4398-AD35-B07E14DC0C88}"/>
    <cellStyle name="Currency 5 5" xfId="220" xr:uid="{00000000-0005-0000-0000-0000DA000000}"/>
    <cellStyle name="Currency 5 5 10" xfId="1235" xr:uid="{2AC9AF80-4C0D-4E2F-BBDF-B4A1EB3C96F2}"/>
    <cellStyle name="Currency 5 5 2" xfId="221" xr:uid="{00000000-0005-0000-0000-0000DB000000}"/>
    <cellStyle name="Currency 5 5 2 2" xfId="222" xr:uid="{00000000-0005-0000-0000-0000DC000000}"/>
    <cellStyle name="Currency 5 5 2 2 2" xfId="223" xr:uid="{00000000-0005-0000-0000-0000DD000000}"/>
    <cellStyle name="Currency 5 5 2 2 2 2" xfId="224" xr:uid="{00000000-0005-0000-0000-0000DE000000}"/>
    <cellStyle name="Currency 5 5 2 2 2 2 2" xfId="1239" xr:uid="{3A5EF4FB-BDF5-45FC-9312-0DAF213D7971}"/>
    <cellStyle name="Currency 5 5 2 2 2 3" xfId="225" xr:uid="{00000000-0005-0000-0000-0000DF000000}"/>
    <cellStyle name="Currency 5 5 2 2 2 3 2" xfId="1240" xr:uid="{F1F0DCB6-EE54-401A-9B75-F8BDCD68D8BB}"/>
    <cellStyle name="Currency 5 5 2 2 2 4" xfId="1238" xr:uid="{40C125EE-47A4-4D6A-890B-37A195353F31}"/>
    <cellStyle name="Currency 5 5 2 2 3" xfId="226" xr:uid="{00000000-0005-0000-0000-0000E0000000}"/>
    <cellStyle name="Currency 5 5 2 2 3 2" xfId="1241" xr:uid="{13CC5F39-025E-4250-958B-8859D9DA2D82}"/>
    <cellStyle name="Currency 5 5 2 2 4" xfId="227" xr:uid="{00000000-0005-0000-0000-0000E1000000}"/>
    <cellStyle name="Currency 5 5 2 2 4 2" xfId="1242" xr:uid="{B6F68653-1C1A-4E5B-B8F3-590B13B2A2BC}"/>
    <cellStyle name="Currency 5 5 2 2 5" xfId="1237" xr:uid="{40F0A2C0-5C3E-41CB-B6B4-27BE597565D0}"/>
    <cellStyle name="Currency 5 5 2 3" xfId="228" xr:uid="{00000000-0005-0000-0000-0000E2000000}"/>
    <cellStyle name="Currency 5 5 2 3 2" xfId="229" xr:uid="{00000000-0005-0000-0000-0000E3000000}"/>
    <cellStyle name="Currency 5 5 2 3 2 2" xfId="230" xr:uid="{00000000-0005-0000-0000-0000E4000000}"/>
    <cellStyle name="Currency 5 5 2 3 2 2 2" xfId="1245" xr:uid="{05433B18-7F69-4528-A5C7-4E31FCFF7B02}"/>
    <cellStyle name="Currency 5 5 2 3 2 3" xfId="231" xr:uid="{00000000-0005-0000-0000-0000E5000000}"/>
    <cellStyle name="Currency 5 5 2 3 2 3 2" xfId="1246" xr:uid="{9C083749-1D61-41AE-BA53-42910A4F3865}"/>
    <cellStyle name="Currency 5 5 2 3 2 4" xfId="1244" xr:uid="{93D7FBE0-3067-47D3-ABD2-1342D5DF5E8B}"/>
    <cellStyle name="Currency 5 5 2 3 3" xfId="232" xr:uid="{00000000-0005-0000-0000-0000E6000000}"/>
    <cellStyle name="Currency 5 5 2 3 3 2" xfId="1247" xr:uid="{33A610E7-E7EE-4BA5-BCEA-7A200FC55A54}"/>
    <cellStyle name="Currency 5 5 2 3 4" xfId="233" xr:uid="{00000000-0005-0000-0000-0000E7000000}"/>
    <cellStyle name="Currency 5 5 2 3 4 2" xfId="1248" xr:uid="{0E218DCD-7785-496F-A08D-6A3BD9858493}"/>
    <cellStyle name="Currency 5 5 2 3 5" xfId="1243" xr:uid="{E06C9404-46B2-4339-8D7B-7BFF7D412EAB}"/>
    <cellStyle name="Currency 5 5 2 4" xfId="234" xr:uid="{00000000-0005-0000-0000-0000E8000000}"/>
    <cellStyle name="Currency 5 5 2 4 2" xfId="235" xr:uid="{00000000-0005-0000-0000-0000E9000000}"/>
    <cellStyle name="Currency 5 5 2 4 2 2" xfId="1250" xr:uid="{34C541D4-DCFC-4B49-B0ED-DCA9D1404847}"/>
    <cellStyle name="Currency 5 5 2 4 3" xfId="236" xr:uid="{00000000-0005-0000-0000-0000EA000000}"/>
    <cellStyle name="Currency 5 5 2 4 3 2" xfId="1251" xr:uid="{5EC19F43-9DAC-4CDC-8A05-83D9256152FA}"/>
    <cellStyle name="Currency 5 5 2 4 4" xfId="1249" xr:uid="{FD52F691-B819-4FE5-AB17-2EDCAC8BFC5A}"/>
    <cellStyle name="Currency 5 5 2 5" xfId="237" xr:uid="{00000000-0005-0000-0000-0000EB000000}"/>
    <cellStyle name="Currency 5 5 2 5 2" xfId="238" xr:uid="{00000000-0005-0000-0000-0000EC000000}"/>
    <cellStyle name="Currency 5 5 2 5 2 2" xfId="1253" xr:uid="{2CAAFE99-757B-4C7A-A6DC-F73BD3EE77D5}"/>
    <cellStyle name="Currency 5 5 2 5 3" xfId="239" xr:uid="{00000000-0005-0000-0000-0000ED000000}"/>
    <cellStyle name="Currency 5 5 2 5 3 2" xfId="1254" xr:uid="{9250F929-2009-4F20-BE94-0C4BA39CC74F}"/>
    <cellStyle name="Currency 5 5 2 5 4" xfId="1252" xr:uid="{44B07889-73AB-4B41-AF71-130EBEE2E07B}"/>
    <cellStyle name="Currency 5 5 2 6" xfId="240" xr:uid="{00000000-0005-0000-0000-0000EE000000}"/>
    <cellStyle name="Currency 5 5 2 6 2" xfId="241" xr:uid="{00000000-0005-0000-0000-0000EF000000}"/>
    <cellStyle name="Currency 5 5 2 6 2 2" xfId="1256" xr:uid="{B263380F-2A1C-4E07-AB64-C59DC6FE3CB5}"/>
    <cellStyle name="Currency 5 5 2 6 3" xfId="242" xr:uid="{00000000-0005-0000-0000-0000F0000000}"/>
    <cellStyle name="Currency 5 5 2 6 3 2" xfId="1257" xr:uid="{9291C0E4-ACF9-4A63-B097-189E8A11534F}"/>
    <cellStyle name="Currency 5 5 2 6 4" xfId="1255" xr:uid="{6ED25666-4714-4121-97F3-14459E2C4ACC}"/>
    <cellStyle name="Currency 5 5 2 7" xfId="243" xr:uid="{00000000-0005-0000-0000-0000F1000000}"/>
    <cellStyle name="Currency 5 5 2 7 2" xfId="1258" xr:uid="{78FCE8DB-4E1E-4D12-97A5-BD325E95C618}"/>
    <cellStyle name="Currency 5 5 2 8" xfId="244" xr:uid="{00000000-0005-0000-0000-0000F2000000}"/>
    <cellStyle name="Currency 5 5 2 8 2" xfId="1259" xr:uid="{924D9B2A-F5F3-4188-B9FA-AD58E2BD1C4C}"/>
    <cellStyle name="Currency 5 5 2 9" xfId="1236" xr:uid="{C8C5E729-2983-42A2-8F99-3FC95D5EC03B}"/>
    <cellStyle name="Currency 5 5 3" xfId="245" xr:uid="{00000000-0005-0000-0000-0000F3000000}"/>
    <cellStyle name="Currency 5 5 3 2" xfId="246" xr:uid="{00000000-0005-0000-0000-0000F4000000}"/>
    <cellStyle name="Currency 5 5 3 2 2" xfId="247" xr:uid="{00000000-0005-0000-0000-0000F5000000}"/>
    <cellStyle name="Currency 5 5 3 2 2 2" xfId="1262" xr:uid="{F0A4E17A-38F6-48DB-984E-906A63A99753}"/>
    <cellStyle name="Currency 5 5 3 2 3" xfId="248" xr:uid="{00000000-0005-0000-0000-0000F6000000}"/>
    <cellStyle name="Currency 5 5 3 2 3 2" xfId="1263" xr:uid="{5677530F-DFB5-4F33-A6FA-C1F4DF78D0C5}"/>
    <cellStyle name="Currency 5 5 3 2 4" xfId="1261" xr:uid="{1AE17418-875D-4B4A-8DC9-881B67AAA07F}"/>
    <cellStyle name="Currency 5 5 3 3" xfId="249" xr:uid="{00000000-0005-0000-0000-0000F7000000}"/>
    <cellStyle name="Currency 5 5 3 3 2" xfId="1264" xr:uid="{E0E43FFB-93FE-4016-B969-D3AE19E4600C}"/>
    <cellStyle name="Currency 5 5 3 4" xfId="250" xr:uid="{00000000-0005-0000-0000-0000F8000000}"/>
    <cellStyle name="Currency 5 5 3 4 2" xfId="1265" xr:uid="{ABBA0B99-32DE-4AA9-B085-3D9AEA6433E6}"/>
    <cellStyle name="Currency 5 5 3 5" xfId="1260" xr:uid="{39DCE02F-4A69-4589-A0E2-6EDAEF613A91}"/>
    <cellStyle name="Currency 5 5 4" xfId="251" xr:uid="{00000000-0005-0000-0000-0000F9000000}"/>
    <cellStyle name="Currency 5 5 4 2" xfId="252" xr:uid="{00000000-0005-0000-0000-0000FA000000}"/>
    <cellStyle name="Currency 5 5 4 2 2" xfId="253" xr:uid="{00000000-0005-0000-0000-0000FB000000}"/>
    <cellStyle name="Currency 5 5 4 2 2 2" xfId="1268" xr:uid="{0B0367F9-4CEE-4764-8B89-1909C3515D5A}"/>
    <cellStyle name="Currency 5 5 4 2 3" xfId="254" xr:uid="{00000000-0005-0000-0000-0000FC000000}"/>
    <cellStyle name="Currency 5 5 4 2 3 2" xfId="1269" xr:uid="{A15B8D0E-FA3A-4B85-8809-6821D46E5C5D}"/>
    <cellStyle name="Currency 5 5 4 2 4" xfId="1267" xr:uid="{A760DDEC-401F-4368-8EDF-F2FFC2310444}"/>
    <cellStyle name="Currency 5 5 4 3" xfId="255" xr:uid="{00000000-0005-0000-0000-0000FD000000}"/>
    <cellStyle name="Currency 5 5 4 3 2" xfId="1270" xr:uid="{DB1D4AF9-2873-4549-83DB-C44B35BE61F5}"/>
    <cellStyle name="Currency 5 5 4 4" xfId="256" xr:uid="{00000000-0005-0000-0000-0000FE000000}"/>
    <cellStyle name="Currency 5 5 4 4 2" xfId="1271" xr:uid="{B53869ED-9762-45F1-89FA-1AD85AE560A2}"/>
    <cellStyle name="Currency 5 5 4 5" xfId="1266" xr:uid="{370F7FC4-9E02-4202-ADFC-AAE2DC780B7C}"/>
    <cellStyle name="Currency 5 5 5" xfId="257" xr:uid="{00000000-0005-0000-0000-0000FF000000}"/>
    <cellStyle name="Currency 5 5 5 2" xfId="258" xr:uid="{00000000-0005-0000-0000-000000010000}"/>
    <cellStyle name="Currency 5 5 5 2 2" xfId="1273" xr:uid="{15EA1523-13D0-48A5-9E6B-492433CD91B9}"/>
    <cellStyle name="Currency 5 5 5 3" xfId="259" xr:uid="{00000000-0005-0000-0000-000001010000}"/>
    <cellStyle name="Currency 5 5 5 3 2" xfId="1274" xr:uid="{81A755A7-A162-4032-8750-FCC61014F256}"/>
    <cellStyle name="Currency 5 5 5 4" xfId="1272" xr:uid="{1B136BE0-33F9-4CAD-BBE5-937238E9E0E1}"/>
    <cellStyle name="Currency 5 5 6" xfId="260" xr:uid="{00000000-0005-0000-0000-000002010000}"/>
    <cellStyle name="Currency 5 5 6 2" xfId="261" xr:uid="{00000000-0005-0000-0000-000003010000}"/>
    <cellStyle name="Currency 5 5 6 2 2" xfId="1276" xr:uid="{E8E62264-9E95-4F36-B8DC-3EA19E336A45}"/>
    <cellStyle name="Currency 5 5 6 3" xfId="262" xr:uid="{00000000-0005-0000-0000-000004010000}"/>
    <cellStyle name="Currency 5 5 6 3 2" xfId="1277" xr:uid="{4EA62733-3BC0-49A1-9685-14CF9B45B1B5}"/>
    <cellStyle name="Currency 5 5 6 4" xfId="1275" xr:uid="{8D365085-7175-4249-BA50-BBD35AA92665}"/>
    <cellStyle name="Currency 5 5 7" xfId="263" xr:uid="{00000000-0005-0000-0000-000005010000}"/>
    <cellStyle name="Currency 5 5 7 2" xfId="264" xr:uid="{00000000-0005-0000-0000-000006010000}"/>
    <cellStyle name="Currency 5 5 7 2 2" xfId="1279" xr:uid="{0BCE8609-B803-4ABD-83B6-B545465EC3C0}"/>
    <cellStyle name="Currency 5 5 7 3" xfId="265" xr:uid="{00000000-0005-0000-0000-000007010000}"/>
    <cellStyle name="Currency 5 5 7 3 2" xfId="1280" xr:uid="{F55836DB-7249-4AFA-B475-629E09F4B5BE}"/>
    <cellStyle name="Currency 5 5 7 4" xfId="1278" xr:uid="{FFD05D77-17BB-4F7A-8C87-664FFC8E4827}"/>
    <cellStyle name="Currency 5 5 8" xfId="266" xr:uid="{00000000-0005-0000-0000-000008010000}"/>
    <cellStyle name="Currency 5 5 8 2" xfId="1281" xr:uid="{B62F6E73-8897-457A-B728-D935B3651A96}"/>
    <cellStyle name="Currency 5 5 9" xfId="267" xr:uid="{00000000-0005-0000-0000-000009010000}"/>
    <cellStyle name="Currency 5 5 9 2" xfId="1282" xr:uid="{0AA12C97-8633-4312-BDF8-7A85E517DE2D}"/>
    <cellStyle name="Currency 5 6" xfId="268" xr:uid="{00000000-0005-0000-0000-00000A010000}"/>
    <cellStyle name="Currency 5 6 2" xfId="269" xr:uid="{00000000-0005-0000-0000-00000B010000}"/>
    <cellStyle name="Currency 5 6 2 2" xfId="270" xr:uid="{00000000-0005-0000-0000-00000C010000}"/>
    <cellStyle name="Currency 5 6 2 2 2" xfId="271" xr:uid="{00000000-0005-0000-0000-00000D010000}"/>
    <cellStyle name="Currency 5 6 2 2 2 2" xfId="1286" xr:uid="{A0278948-5FB7-4933-920A-DBE9BB231F82}"/>
    <cellStyle name="Currency 5 6 2 2 3" xfId="272" xr:uid="{00000000-0005-0000-0000-00000E010000}"/>
    <cellStyle name="Currency 5 6 2 2 3 2" xfId="1287" xr:uid="{9268E0E4-4DA8-4811-A227-AE770F8CEE39}"/>
    <cellStyle name="Currency 5 6 2 2 4" xfId="1285" xr:uid="{6D6E5D3B-BAFA-4189-9F6A-A17D5A164A63}"/>
    <cellStyle name="Currency 5 6 2 3" xfId="273" xr:uid="{00000000-0005-0000-0000-00000F010000}"/>
    <cellStyle name="Currency 5 6 2 3 2" xfId="1288" xr:uid="{1706F0BE-B8B8-41E1-90D9-5A33E065CF73}"/>
    <cellStyle name="Currency 5 6 2 4" xfId="274" xr:uid="{00000000-0005-0000-0000-000010010000}"/>
    <cellStyle name="Currency 5 6 2 4 2" xfId="1289" xr:uid="{B39522B3-66FD-47D2-9D7C-E4C5D7C8C32C}"/>
    <cellStyle name="Currency 5 6 2 5" xfId="1284" xr:uid="{0E447829-0EEF-41CB-8395-6ACE3BF102AF}"/>
    <cellStyle name="Currency 5 6 3" xfId="275" xr:uid="{00000000-0005-0000-0000-000011010000}"/>
    <cellStyle name="Currency 5 6 3 2" xfId="276" xr:uid="{00000000-0005-0000-0000-000012010000}"/>
    <cellStyle name="Currency 5 6 3 2 2" xfId="277" xr:uid="{00000000-0005-0000-0000-000013010000}"/>
    <cellStyle name="Currency 5 6 3 2 2 2" xfId="1292" xr:uid="{D234C3E2-E00A-46A7-96BB-877A779F25FE}"/>
    <cellStyle name="Currency 5 6 3 2 3" xfId="278" xr:uid="{00000000-0005-0000-0000-000014010000}"/>
    <cellStyle name="Currency 5 6 3 2 3 2" xfId="1293" xr:uid="{EB90D4F6-228F-4413-8A5B-5EADEF546D47}"/>
    <cellStyle name="Currency 5 6 3 2 4" xfId="1291" xr:uid="{D5B48C4B-7240-4A34-8EC3-46D6849510EC}"/>
    <cellStyle name="Currency 5 6 3 3" xfId="279" xr:uid="{00000000-0005-0000-0000-000015010000}"/>
    <cellStyle name="Currency 5 6 3 3 2" xfId="1294" xr:uid="{C6C3FF89-1048-413D-AAC8-77F1AD6CA752}"/>
    <cellStyle name="Currency 5 6 3 4" xfId="280" xr:uid="{00000000-0005-0000-0000-000016010000}"/>
    <cellStyle name="Currency 5 6 3 4 2" xfId="1295" xr:uid="{C121D299-6936-48FB-916A-B5E0E2DBBABB}"/>
    <cellStyle name="Currency 5 6 3 5" xfId="1290" xr:uid="{AC3E43F7-9081-4AAE-A225-5295E2FABB14}"/>
    <cellStyle name="Currency 5 6 4" xfId="281" xr:uid="{00000000-0005-0000-0000-000017010000}"/>
    <cellStyle name="Currency 5 6 4 2" xfId="282" xr:uid="{00000000-0005-0000-0000-000018010000}"/>
    <cellStyle name="Currency 5 6 4 2 2" xfId="1297" xr:uid="{8D432A0E-F2E1-4393-AEB5-9134359A6E55}"/>
    <cellStyle name="Currency 5 6 4 3" xfId="283" xr:uid="{00000000-0005-0000-0000-000019010000}"/>
    <cellStyle name="Currency 5 6 4 3 2" xfId="1298" xr:uid="{3F3DFC3B-ACA3-4DD6-A161-816FDC66EC3A}"/>
    <cellStyle name="Currency 5 6 4 4" xfId="1296" xr:uid="{F76FFF66-A31F-46B6-95C3-7A8F24C62F09}"/>
    <cellStyle name="Currency 5 6 5" xfId="284" xr:uid="{00000000-0005-0000-0000-00001A010000}"/>
    <cellStyle name="Currency 5 6 5 2" xfId="285" xr:uid="{00000000-0005-0000-0000-00001B010000}"/>
    <cellStyle name="Currency 5 6 5 2 2" xfId="1300" xr:uid="{B67613F6-0777-4561-93D0-22C7EEE88BC0}"/>
    <cellStyle name="Currency 5 6 5 3" xfId="286" xr:uid="{00000000-0005-0000-0000-00001C010000}"/>
    <cellStyle name="Currency 5 6 5 3 2" xfId="1301" xr:uid="{FC09E889-78E2-4254-A4B3-C96D176EC0F4}"/>
    <cellStyle name="Currency 5 6 5 4" xfId="1299" xr:uid="{B7541541-BF33-4684-990A-3BB921AC2D27}"/>
    <cellStyle name="Currency 5 6 6" xfId="287" xr:uid="{00000000-0005-0000-0000-00001D010000}"/>
    <cellStyle name="Currency 5 6 6 2" xfId="288" xr:uid="{00000000-0005-0000-0000-00001E010000}"/>
    <cellStyle name="Currency 5 6 6 2 2" xfId="1303" xr:uid="{6087A091-F5AC-45E7-A133-914DB23D40DC}"/>
    <cellStyle name="Currency 5 6 6 3" xfId="289" xr:uid="{00000000-0005-0000-0000-00001F010000}"/>
    <cellStyle name="Currency 5 6 6 3 2" xfId="1304" xr:uid="{DB008092-9DB4-48E9-8E5E-8DF2505568E7}"/>
    <cellStyle name="Currency 5 6 6 4" xfId="1302" xr:uid="{DB28F1CF-3B1A-45AD-B916-4F050DDDEB68}"/>
    <cellStyle name="Currency 5 6 7" xfId="290" xr:uid="{00000000-0005-0000-0000-000020010000}"/>
    <cellStyle name="Currency 5 6 7 2" xfId="1305" xr:uid="{54E2C3F3-10A1-4077-91F2-4C0E8724E0FB}"/>
    <cellStyle name="Currency 5 6 8" xfId="291" xr:uid="{00000000-0005-0000-0000-000021010000}"/>
    <cellStyle name="Currency 5 6 8 2" xfId="1306" xr:uid="{ECE773D8-B655-4E89-A1F9-195490532F0A}"/>
    <cellStyle name="Currency 5 6 9" xfId="1283" xr:uid="{B77FEDE1-316A-45FD-BF05-637895C783CB}"/>
    <cellStyle name="Currency 5 7" xfId="292" xr:uid="{00000000-0005-0000-0000-000022010000}"/>
    <cellStyle name="Currency 5 7 2" xfId="293" xr:uid="{00000000-0005-0000-0000-000023010000}"/>
    <cellStyle name="Currency 5 7 2 2" xfId="294" xr:uid="{00000000-0005-0000-0000-000024010000}"/>
    <cellStyle name="Currency 5 7 2 2 2" xfId="295" xr:uid="{00000000-0005-0000-0000-000025010000}"/>
    <cellStyle name="Currency 5 7 2 2 2 2" xfId="1310" xr:uid="{8E9002D5-D7C7-422D-BEF5-FD9F495DFE5F}"/>
    <cellStyle name="Currency 5 7 2 2 3" xfId="296" xr:uid="{00000000-0005-0000-0000-000026010000}"/>
    <cellStyle name="Currency 5 7 2 2 3 2" xfId="1311" xr:uid="{09272C96-7F57-425B-8479-309A952C7151}"/>
    <cellStyle name="Currency 5 7 2 2 4" xfId="1309" xr:uid="{9134A722-8975-4ED6-AE68-F0C53C92FBBB}"/>
    <cellStyle name="Currency 5 7 2 3" xfId="297" xr:uid="{00000000-0005-0000-0000-000027010000}"/>
    <cellStyle name="Currency 5 7 2 3 2" xfId="1312" xr:uid="{0F402C29-97CD-444C-972C-D250830FA985}"/>
    <cellStyle name="Currency 5 7 2 4" xfId="298" xr:uid="{00000000-0005-0000-0000-000028010000}"/>
    <cellStyle name="Currency 5 7 2 4 2" xfId="1313" xr:uid="{4481D7A4-155B-4FB6-A10D-05C6BB030665}"/>
    <cellStyle name="Currency 5 7 2 5" xfId="1308" xr:uid="{A7EF2021-2E37-4F84-8DC0-4D9C1D5E014A}"/>
    <cellStyle name="Currency 5 7 3" xfId="299" xr:uid="{00000000-0005-0000-0000-000029010000}"/>
    <cellStyle name="Currency 5 7 3 2" xfId="300" xr:uid="{00000000-0005-0000-0000-00002A010000}"/>
    <cellStyle name="Currency 5 7 3 2 2" xfId="301" xr:uid="{00000000-0005-0000-0000-00002B010000}"/>
    <cellStyle name="Currency 5 7 3 2 2 2" xfId="1316" xr:uid="{580B0BBB-F31A-447B-986C-46716A53B33B}"/>
    <cellStyle name="Currency 5 7 3 2 3" xfId="302" xr:uid="{00000000-0005-0000-0000-00002C010000}"/>
    <cellStyle name="Currency 5 7 3 2 3 2" xfId="1317" xr:uid="{A8E9F9A8-0F40-486F-99C5-569D50AC7F8F}"/>
    <cellStyle name="Currency 5 7 3 2 4" xfId="1315" xr:uid="{4A22D8A8-3B18-4D40-8BAA-AE779B7C6333}"/>
    <cellStyle name="Currency 5 7 3 3" xfId="303" xr:uid="{00000000-0005-0000-0000-00002D010000}"/>
    <cellStyle name="Currency 5 7 3 3 2" xfId="1318" xr:uid="{BB9B4DD7-B17D-4287-95E8-4CE1140556A1}"/>
    <cellStyle name="Currency 5 7 3 4" xfId="304" xr:uid="{00000000-0005-0000-0000-00002E010000}"/>
    <cellStyle name="Currency 5 7 3 4 2" xfId="1319" xr:uid="{AFB4CEF9-4F8D-4A8E-BD34-ABEEDDA2A43C}"/>
    <cellStyle name="Currency 5 7 3 5" xfId="1314" xr:uid="{B5F96F0B-0639-4ED2-9445-8DF3BA132032}"/>
    <cellStyle name="Currency 5 7 4" xfId="305" xr:uid="{00000000-0005-0000-0000-00002F010000}"/>
    <cellStyle name="Currency 5 7 4 2" xfId="306" xr:uid="{00000000-0005-0000-0000-000030010000}"/>
    <cellStyle name="Currency 5 7 4 2 2" xfId="1321" xr:uid="{332D56D8-6C46-455B-8D87-3E4CB9F203E2}"/>
    <cellStyle name="Currency 5 7 4 3" xfId="307" xr:uid="{00000000-0005-0000-0000-000031010000}"/>
    <cellStyle name="Currency 5 7 4 3 2" xfId="1322" xr:uid="{F97AB98F-41E2-471A-AC3A-C3953EB1E0E7}"/>
    <cellStyle name="Currency 5 7 4 4" xfId="1320" xr:uid="{E01FA99A-619F-4A4F-A5B1-5093A3C39F92}"/>
    <cellStyle name="Currency 5 7 5" xfId="308" xr:uid="{00000000-0005-0000-0000-000032010000}"/>
    <cellStyle name="Currency 5 7 5 2" xfId="309" xr:uid="{00000000-0005-0000-0000-000033010000}"/>
    <cellStyle name="Currency 5 7 5 2 2" xfId="1324" xr:uid="{ACED9495-3A91-408A-AD85-FF0041119B49}"/>
    <cellStyle name="Currency 5 7 5 3" xfId="310" xr:uid="{00000000-0005-0000-0000-000034010000}"/>
    <cellStyle name="Currency 5 7 5 3 2" xfId="1325" xr:uid="{9CC9B217-1AF1-41FD-BDCC-F691B69B4A4F}"/>
    <cellStyle name="Currency 5 7 5 4" xfId="1323" xr:uid="{E337B839-9D6F-4AFC-B3B0-8157AF9F3FF2}"/>
    <cellStyle name="Currency 5 7 6" xfId="311" xr:uid="{00000000-0005-0000-0000-000035010000}"/>
    <cellStyle name="Currency 5 7 6 2" xfId="312" xr:uid="{00000000-0005-0000-0000-000036010000}"/>
    <cellStyle name="Currency 5 7 6 2 2" xfId="1327" xr:uid="{65A5890D-88C2-48C6-9386-2A3DA72BD0AA}"/>
    <cellStyle name="Currency 5 7 6 3" xfId="313" xr:uid="{00000000-0005-0000-0000-000037010000}"/>
    <cellStyle name="Currency 5 7 6 3 2" xfId="1328" xr:uid="{F8759AD1-CA49-48F9-A3C7-A283ACE035A3}"/>
    <cellStyle name="Currency 5 7 6 4" xfId="1326" xr:uid="{4AB3A63C-7769-496B-9675-BCB4384ECECE}"/>
    <cellStyle name="Currency 5 7 7" xfId="314" xr:uid="{00000000-0005-0000-0000-000038010000}"/>
    <cellStyle name="Currency 5 7 7 2" xfId="1329" xr:uid="{18CDD148-673A-44C5-9842-921366F1118A}"/>
    <cellStyle name="Currency 5 7 8" xfId="315" xr:uid="{00000000-0005-0000-0000-000039010000}"/>
    <cellStyle name="Currency 5 7 8 2" xfId="1330" xr:uid="{55C2F930-7467-4C1B-B918-7E29D9AE23C6}"/>
    <cellStyle name="Currency 5 7 9" xfId="1307" xr:uid="{380CC6A1-739C-48EF-B076-2E284B5C319D}"/>
    <cellStyle name="Currency 5 8" xfId="316" xr:uid="{00000000-0005-0000-0000-00003A010000}"/>
    <cellStyle name="Currency 5 8 2" xfId="317" xr:uid="{00000000-0005-0000-0000-00003B010000}"/>
    <cellStyle name="Currency 5 8 2 2" xfId="318" xr:uid="{00000000-0005-0000-0000-00003C010000}"/>
    <cellStyle name="Currency 5 8 2 2 2" xfId="319" xr:uid="{00000000-0005-0000-0000-00003D010000}"/>
    <cellStyle name="Currency 5 8 2 2 2 2" xfId="1334" xr:uid="{1016F6B7-B7FD-469C-A7EC-B60288400123}"/>
    <cellStyle name="Currency 5 8 2 2 3" xfId="320" xr:uid="{00000000-0005-0000-0000-00003E010000}"/>
    <cellStyle name="Currency 5 8 2 2 3 2" xfId="1335" xr:uid="{AC8F58C0-FD00-40C6-8326-565EB454839D}"/>
    <cellStyle name="Currency 5 8 2 2 4" xfId="1333" xr:uid="{81B34AFE-78DA-4DD5-886B-6C54D9E32B1B}"/>
    <cellStyle name="Currency 5 8 2 3" xfId="321" xr:uid="{00000000-0005-0000-0000-00003F010000}"/>
    <cellStyle name="Currency 5 8 2 3 2" xfId="1336" xr:uid="{076E7A82-859A-42AD-B2D2-B6F2AB1FB689}"/>
    <cellStyle name="Currency 5 8 2 4" xfId="322" xr:uid="{00000000-0005-0000-0000-000040010000}"/>
    <cellStyle name="Currency 5 8 2 4 2" xfId="1337" xr:uid="{FB1E3F7D-8D0A-4D41-AD10-D66D6205BE55}"/>
    <cellStyle name="Currency 5 8 2 5" xfId="1332" xr:uid="{CF007FB8-FF5A-4597-9685-D3DD7EEE2E27}"/>
    <cellStyle name="Currency 5 8 3" xfId="323" xr:uid="{00000000-0005-0000-0000-000041010000}"/>
    <cellStyle name="Currency 5 8 3 2" xfId="324" xr:uid="{00000000-0005-0000-0000-000042010000}"/>
    <cellStyle name="Currency 5 8 3 2 2" xfId="325" xr:uid="{00000000-0005-0000-0000-000043010000}"/>
    <cellStyle name="Currency 5 8 3 2 2 2" xfId="1340" xr:uid="{0B695B38-5D4B-49F5-B8C7-742A72B63A1B}"/>
    <cellStyle name="Currency 5 8 3 2 3" xfId="326" xr:uid="{00000000-0005-0000-0000-000044010000}"/>
    <cellStyle name="Currency 5 8 3 2 3 2" xfId="1341" xr:uid="{8BD01F84-5B3A-448A-B387-994AB45A261E}"/>
    <cellStyle name="Currency 5 8 3 2 4" xfId="1339" xr:uid="{B6FB2D25-965B-49FC-8DCE-73ADD7467C92}"/>
    <cellStyle name="Currency 5 8 3 3" xfId="327" xr:uid="{00000000-0005-0000-0000-000045010000}"/>
    <cellStyle name="Currency 5 8 3 3 2" xfId="1342" xr:uid="{ECC076C2-ABC4-4D38-80CC-FBA46DAB2498}"/>
    <cellStyle name="Currency 5 8 3 4" xfId="328" xr:uid="{00000000-0005-0000-0000-000046010000}"/>
    <cellStyle name="Currency 5 8 3 4 2" xfId="1343" xr:uid="{87CE9E7E-391A-469F-B041-24D719965DF6}"/>
    <cellStyle name="Currency 5 8 3 5" xfId="1338" xr:uid="{13D1E699-347E-464E-8325-6ACABDF5E90E}"/>
    <cellStyle name="Currency 5 8 4" xfId="329" xr:uid="{00000000-0005-0000-0000-000047010000}"/>
    <cellStyle name="Currency 5 8 4 2" xfId="330" xr:uid="{00000000-0005-0000-0000-000048010000}"/>
    <cellStyle name="Currency 5 8 4 2 2" xfId="1345" xr:uid="{8FABA64F-F78F-4D27-926A-55B788892531}"/>
    <cellStyle name="Currency 5 8 4 3" xfId="331" xr:uid="{00000000-0005-0000-0000-000049010000}"/>
    <cellStyle name="Currency 5 8 4 3 2" xfId="1346" xr:uid="{6259EF0F-72B9-4C38-A8B6-46A8ED00BCD7}"/>
    <cellStyle name="Currency 5 8 4 4" xfId="1344" xr:uid="{B367CE9F-33D7-48F9-98EA-258B30B03E7B}"/>
    <cellStyle name="Currency 5 8 5" xfId="332" xr:uid="{00000000-0005-0000-0000-00004A010000}"/>
    <cellStyle name="Currency 5 8 5 2" xfId="333" xr:uid="{00000000-0005-0000-0000-00004B010000}"/>
    <cellStyle name="Currency 5 8 5 2 2" xfId="1348" xr:uid="{C164D1D5-E9A0-4DF9-AA0C-924CE7E6CF16}"/>
    <cellStyle name="Currency 5 8 5 3" xfId="334" xr:uid="{00000000-0005-0000-0000-00004C010000}"/>
    <cellStyle name="Currency 5 8 5 3 2" xfId="1349" xr:uid="{A46C4251-A37F-410B-B89E-D17DB3C1AE3C}"/>
    <cellStyle name="Currency 5 8 5 4" xfId="1347" xr:uid="{D52C9D83-0F1E-49AE-9416-F3BFAF59D540}"/>
    <cellStyle name="Currency 5 8 6" xfId="335" xr:uid="{00000000-0005-0000-0000-00004D010000}"/>
    <cellStyle name="Currency 5 8 6 2" xfId="336" xr:uid="{00000000-0005-0000-0000-00004E010000}"/>
    <cellStyle name="Currency 5 8 6 2 2" xfId="1351" xr:uid="{F46C1E62-59EA-49BC-98DC-E8FDD449BC74}"/>
    <cellStyle name="Currency 5 8 6 3" xfId="337" xr:uid="{00000000-0005-0000-0000-00004F010000}"/>
    <cellStyle name="Currency 5 8 6 3 2" xfId="1352" xr:uid="{632857FE-2FCF-43D4-839E-34DA63491FD0}"/>
    <cellStyle name="Currency 5 8 6 4" xfId="1350" xr:uid="{54AE718C-32EE-471A-A50D-A76421DC2CAD}"/>
    <cellStyle name="Currency 5 8 7" xfId="338" xr:uid="{00000000-0005-0000-0000-000050010000}"/>
    <cellStyle name="Currency 5 8 7 2" xfId="1353" xr:uid="{8298BBD0-363D-485A-9F0D-EA28AE51A72A}"/>
    <cellStyle name="Currency 5 8 8" xfId="339" xr:uid="{00000000-0005-0000-0000-000051010000}"/>
    <cellStyle name="Currency 5 8 8 2" xfId="1354" xr:uid="{122728D2-D8EA-46D1-AE65-99EDCB1124AE}"/>
    <cellStyle name="Currency 5 8 9" xfId="1331" xr:uid="{486C5C30-834D-4B38-A274-5097FCA292B8}"/>
    <cellStyle name="Currency 5 9" xfId="340" xr:uid="{00000000-0005-0000-0000-000052010000}"/>
    <cellStyle name="Currency 5 9 2" xfId="341" xr:uid="{00000000-0005-0000-0000-000053010000}"/>
    <cellStyle name="Currency 5 9 2 2" xfId="342" xr:uid="{00000000-0005-0000-0000-000054010000}"/>
    <cellStyle name="Currency 5 9 2 2 2" xfId="1357" xr:uid="{B1106392-941A-4D11-9D83-F0F52DA04B17}"/>
    <cellStyle name="Currency 5 9 2 3" xfId="343" xr:uid="{00000000-0005-0000-0000-000055010000}"/>
    <cellStyle name="Currency 5 9 2 3 2" xfId="1358" xr:uid="{9703E0CE-DE0C-42BA-96C1-80527482B5C0}"/>
    <cellStyle name="Currency 5 9 2 4" xfId="1356" xr:uid="{020D5533-4746-4290-8434-6ED6940EA203}"/>
    <cellStyle name="Currency 5 9 3" xfId="344" xr:uid="{00000000-0005-0000-0000-000056010000}"/>
    <cellStyle name="Currency 5 9 3 2" xfId="1359" xr:uid="{384C5D2D-F822-468F-B9F6-04DC6F28FAA2}"/>
    <cellStyle name="Currency 5 9 4" xfId="345" xr:uid="{00000000-0005-0000-0000-000057010000}"/>
    <cellStyle name="Currency 5 9 4 2" xfId="1360" xr:uid="{4D5261B3-4E0B-4204-8200-FC9C25A0D9C8}"/>
    <cellStyle name="Currency 5 9 5" xfId="1355" xr:uid="{7BFE3805-E004-46BC-B07A-F38DC293D996}"/>
    <cellStyle name="Currency 6" xfId="346" xr:uid="{00000000-0005-0000-0000-000058010000}"/>
    <cellStyle name="Currency 6 2" xfId="1361" xr:uid="{D86A1426-9D0B-4F1F-9881-AE9EA4AF28B7}"/>
    <cellStyle name="Currency 7" xfId="347" xr:uid="{00000000-0005-0000-0000-000059010000}"/>
    <cellStyle name="Currency 7 10" xfId="348" xr:uid="{00000000-0005-0000-0000-00005A010000}"/>
    <cellStyle name="Currency 7 10 2" xfId="349" xr:uid="{00000000-0005-0000-0000-00005B010000}"/>
    <cellStyle name="Currency 7 10 2 2" xfId="350" xr:uid="{00000000-0005-0000-0000-00005C010000}"/>
    <cellStyle name="Currency 7 10 2 2 2" xfId="1365" xr:uid="{4990EAAA-EAD9-4D4B-92F0-8CCEF3AEA3E9}"/>
    <cellStyle name="Currency 7 10 2 3" xfId="351" xr:uid="{00000000-0005-0000-0000-00005D010000}"/>
    <cellStyle name="Currency 7 10 2 3 2" xfId="1366" xr:uid="{F6420D14-CECC-43DD-9E0B-E52E9DC4CCBB}"/>
    <cellStyle name="Currency 7 10 2 4" xfId="1364" xr:uid="{BD3723BA-EB71-471F-B8A4-0D2A84CC6DE2}"/>
    <cellStyle name="Currency 7 10 3" xfId="352" xr:uid="{00000000-0005-0000-0000-00005E010000}"/>
    <cellStyle name="Currency 7 10 3 2" xfId="1367" xr:uid="{F0FF381E-B014-4DED-B0A3-04FF9E886BC3}"/>
    <cellStyle name="Currency 7 10 4" xfId="353" xr:uid="{00000000-0005-0000-0000-00005F010000}"/>
    <cellStyle name="Currency 7 10 4 2" xfId="1368" xr:uid="{72A0F62A-9292-42BD-9228-D954946D9A24}"/>
    <cellStyle name="Currency 7 10 5" xfId="1363" xr:uid="{D4EB859E-EC10-4208-9022-820BADFB24D9}"/>
    <cellStyle name="Currency 7 11" xfId="354" xr:uid="{00000000-0005-0000-0000-000060010000}"/>
    <cellStyle name="Currency 7 11 2" xfId="355" xr:uid="{00000000-0005-0000-0000-000061010000}"/>
    <cellStyle name="Currency 7 11 2 2" xfId="356" xr:uid="{00000000-0005-0000-0000-000062010000}"/>
    <cellStyle name="Currency 7 11 2 2 2" xfId="1371" xr:uid="{88A2B69E-2B65-475F-8AF6-2C6C75C44BE6}"/>
    <cellStyle name="Currency 7 11 2 3" xfId="357" xr:uid="{00000000-0005-0000-0000-000063010000}"/>
    <cellStyle name="Currency 7 11 2 3 2" xfId="1372" xr:uid="{EF1CA71A-9A77-49A0-9D82-72F923070DC1}"/>
    <cellStyle name="Currency 7 11 2 4" xfId="1370" xr:uid="{62FBD3A1-4812-4F90-B52D-15377684A4B1}"/>
    <cellStyle name="Currency 7 11 3" xfId="358" xr:uid="{00000000-0005-0000-0000-000064010000}"/>
    <cellStyle name="Currency 7 11 3 2" xfId="1373" xr:uid="{62174D56-9DFD-4A97-AC12-5B7047E829B0}"/>
    <cellStyle name="Currency 7 11 4" xfId="359" xr:uid="{00000000-0005-0000-0000-000065010000}"/>
    <cellStyle name="Currency 7 11 4 2" xfId="1374" xr:uid="{F61C87DC-A32F-476D-B667-71FAC634A55F}"/>
    <cellStyle name="Currency 7 11 5" xfId="1369" xr:uid="{74BA70BB-4FAA-49D5-BAC6-74D0CF96B632}"/>
    <cellStyle name="Currency 7 12" xfId="360" xr:uid="{00000000-0005-0000-0000-000066010000}"/>
    <cellStyle name="Currency 7 12 2" xfId="361" xr:uid="{00000000-0005-0000-0000-000067010000}"/>
    <cellStyle name="Currency 7 12 2 2" xfId="362" xr:uid="{00000000-0005-0000-0000-000068010000}"/>
    <cellStyle name="Currency 7 12 2 2 2" xfId="1377" xr:uid="{667B4A2F-8CF5-45D6-8483-020EB94913FF}"/>
    <cellStyle name="Currency 7 12 2 3" xfId="363" xr:uid="{00000000-0005-0000-0000-000069010000}"/>
    <cellStyle name="Currency 7 12 2 3 2" xfId="1378" xr:uid="{7B36F719-3512-48A4-8C1D-8A90A4E9CDDE}"/>
    <cellStyle name="Currency 7 12 2 4" xfId="1376" xr:uid="{AFEA4C11-2F1B-4938-BBF9-6418F87B732E}"/>
    <cellStyle name="Currency 7 12 3" xfId="364" xr:uid="{00000000-0005-0000-0000-00006A010000}"/>
    <cellStyle name="Currency 7 12 3 2" xfId="1379" xr:uid="{F0BFA4EB-C514-4F93-BAA8-CAE5FA372986}"/>
    <cellStyle name="Currency 7 12 4" xfId="365" xr:uid="{00000000-0005-0000-0000-00006B010000}"/>
    <cellStyle name="Currency 7 12 4 2" xfId="1380" xr:uid="{B009466F-614D-4AC7-B474-384F34A9CFD0}"/>
    <cellStyle name="Currency 7 12 5" xfId="1375" xr:uid="{DFE6BAB7-6EDE-48EE-9D69-2CB008B702E4}"/>
    <cellStyle name="Currency 7 13" xfId="366" xr:uid="{00000000-0005-0000-0000-00006C010000}"/>
    <cellStyle name="Currency 7 13 2" xfId="1381" xr:uid="{B84847C6-7CEA-4C9A-91A8-AC3B7E4FD540}"/>
    <cellStyle name="Currency 7 14" xfId="367" xr:uid="{00000000-0005-0000-0000-00006D010000}"/>
    <cellStyle name="Currency 7 14 2" xfId="368" xr:uid="{00000000-0005-0000-0000-00006E010000}"/>
    <cellStyle name="Currency 7 14 2 2" xfId="1383" xr:uid="{880E82EA-A8FE-4DD3-B1F1-434C2AED2C18}"/>
    <cellStyle name="Currency 7 14 3" xfId="369" xr:uid="{00000000-0005-0000-0000-00006F010000}"/>
    <cellStyle name="Currency 7 14 3 2" xfId="1384" xr:uid="{77589F0A-1246-4B64-A229-62C759251D82}"/>
    <cellStyle name="Currency 7 14 4" xfId="1382" xr:uid="{F5F31266-2A8D-4606-AADE-B84D668B84F0}"/>
    <cellStyle name="Currency 7 15" xfId="370" xr:uid="{00000000-0005-0000-0000-000070010000}"/>
    <cellStyle name="Currency 7 15 2" xfId="371" xr:uid="{00000000-0005-0000-0000-000071010000}"/>
    <cellStyle name="Currency 7 15 2 2" xfId="1386" xr:uid="{520D52D5-AE23-4940-B4D0-6998A2250497}"/>
    <cellStyle name="Currency 7 15 3" xfId="372" xr:uid="{00000000-0005-0000-0000-000072010000}"/>
    <cellStyle name="Currency 7 15 3 2" xfId="1387" xr:uid="{017D31D6-D055-475B-84E7-FE7A8615211C}"/>
    <cellStyle name="Currency 7 15 4" xfId="1385" xr:uid="{1600799D-E044-4A71-84BA-74457B9D0DC2}"/>
    <cellStyle name="Currency 7 16" xfId="373" xr:uid="{00000000-0005-0000-0000-000073010000}"/>
    <cellStyle name="Currency 7 16 2" xfId="374" xr:uid="{00000000-0005-0000-0000-000074010000}"/>
    <cellStyle name="Currency 7 16 2 2" xfId="1389" xr:uid="{60F95DD9-57A4-4066-9E46-E656F40C76BB}"/>
    <cellStyle name="Currency 7 16 3" xfId="375" xr:uid="{00000000-0005-0000-0000-000075010000}"/>
    <cellStyle name="Currency 7 16 3 2" xfId="1390" xr:uid="{C73CA5E1-0E53-458B-AC57-084D1C5BC399}"/>
    <cellStyle name="Currency 7 16 4" xfId="1388" xr:uid="{704F05DA-BDC0-44FE-8282-6A81A7D70244}"/>
    <cellStyle name="Currency 7 17" xfId="376" xr:uid="{00000000-0005-0000-0000-000076010000}"/>
    <cellStyle name="Currency 7 17 2" xfId="377" xr:uid="{00000000-0005-0000-0000-000077010000}"/>
    <cellStyle name="Currency 7 17 2 2" xfId="1392" xr:uid="{5EB0D3F5-305C-4AF9-BA46-6B9DE3D7AA97}"/>
    <cellStyle name="Currency 7 17 3" xfId="378" xr:uid="{00000000-0005-0000-0000-000078010000}"/>
    <cellStyle name="Currency 7 17 3 2" xfId="1393" xr:uid="{D7DF3241-CF2C-4BD3-8398-F255C1AF2B19}"/>
    <cellStyle name="Currency 7 17 4" xfId="1391" xr:uid="{2FA99782-5178-436A-9C97-C723307A7527}"/>
    <cellStyle name="Currency 7 18" xfId="379" xr:uid="{00000000-0005-0000-0000-000079010000}"/>
    <cellStyle name="Currency 7 18 2" xfId="380" xr:uid="{00000000-0005-0000-0000-00007A010000}"/>
    <cellStyle name="Currency 7 18 2 2" xfId="1395" xr:uid="{91E449CA-A709-4136-AE1E-4793BE0BC5F9}"/>
    <cellStyle name="Currency 7 18 3" xfId="381" xr:uid="{00000000-0005-0000-0000-00007B010000}"/>
    <cellStyle name="Currency 7 18 3 2" xfId="1396" xr:uid="{A86FC701-33DF-46D7-BA4E-6806724CD28C}"/>
    <cellStyle name="Currency 7 18 4" xfId="1394" xr:uid="{418BDAB6-2C61-46EB-BFAD-D89E2DE15BFA}"/>
    <cellStyle name="Currency 7 19" xfId="382" xr:uid="{00000000-0005-0000-0000-00007C010000}"/>
    <cellStyle name="Currency 7 19 2" xfId="383" xr:uid="{00000000-0005-0000-0000-00007D010000}"/>
    <cellStyle name="Currency 7 19 2 2" xfId="1398" xr:uid="{20A78A8E-FBD0-4CFB-BAC4-A8C16145E672}"/>
    <cellStyle name="Currency 7 19 3" xfId="384" xr:uid="{00000000-0005-0000-0000-00007E010000}"/>
    <cellStyle name="Currency 7 19 3 2" xfId="1399" xr:uid="{80C0486D-CCFD-45F9-95BF-62D7004A687D}"/>
    <cellStyle name="Currency 7 19 4" xfId="1397" xr:uid="{AF5AE1C5-23FC-4B87-9987-E80D3FAEA0E3}"/>
    <cellStyle name="Currency 7 2" xfId="385" xr:uid="{00000000-0005-0000-0000-00007F010000}"/>
    <cellStyle name="Currency 7 2 10" xfId="386" xr:uid="{00000000-0005-0000-0000-000080010000}"/>
    <cellStyle name="Currency 7 2 10 2" xfId="1401" xr:uid="{36F5A08E-559C-48EC-919B-1CAAB95A0488}"/>
    <cellStyle name="Currency 7 2 11" xfId="1400" xr:uid="{083129FE-2CC6-4A71-A24B-E05BB0F44FEF}"/>
    <cellStyle name="Currency 7 2 2" xfId="387" xr:uid="{00000000-0005-0000-0000-000081010000}"/>
    <cellStyle name="Currency 7 2 2 2" xfId="388" xr:uid="{00000000-0005-0000-0000-000082010000}"/>
    <cellStyle name="Currency 7 2 2 2 2" xfId="389" xr:uid="{00000000-0005-0000-0000-000083010000}"/>
    <cellStyle name="Currency 7 2 2 2 2 2" xfId="390" xr:uid="{00000000-0005-0000-0000-000084010000}"/>
    <cellStyle name="Currency 7 2 2 2 2 2 2" xfId="1405" xr:uid="{6AD0C857-44AF-4485-96C5-C9A5FFAE9901}"/>
    <cellStyle name="Currency 7 2 2 2 2 3" xfId="391" xr:uid="{00000000-0005-0000-0000-000085010000}"/>
    <cellStyle name="Currency 7 2 2 2 2 3 2" xfId="1406" xr:uid="{457F9E97-7374-4CC0-89E0-5B81E249B36B}"/>
    <cellStyle name="Currency 7 2 2 2 2 4" xfId="1404" xr:uid="{5E0999E5-0896-4BF9-8168-EBE8B4C8FD50}"/>
    <cellStyle name="Currency 7 2 2 2 3" xfId="392" xr:uid="{00000000-0005-0000-0000-000086010000}"/>
    <cellStyle name="Currency 7 2 2 2 3 2" xfId="1407" xr:uid="{9E041963-F256-47A3-A368-3D941D3D4286}"/>
    <cellStyle name="Currency 7 2 2 2 4" xfId="393" xr:uid="{00000000-0005-0000-0000-000087010000}"/>
    <cellStyle name="Currency 7 2 2 2 4 2" xfId="1408" xr:uid="{2A0CDDC0-191F-4EA7-9414-DC6CE79FE779}"/>
    <cellStyle name="Currency 7 2 2 2 5" xfId="1403" xr:uid="{A61963BB-89B9-4E49-A354-A7FDAF0C8F89}"/>
    <cellStyle name="Currency 7 2 2 3" xfId="394" xr:uid="{00000000-0005-0000-0000-000088010000}"/>
    <cellStyle name="Currency 7 2 2 3 2" xfId="395" xr:uid="{00000000-0005-0000-0000-000089010000}"/>
    <cellStyle name="Currency 7 2 2 3 2 2" xfId="396" xr:uid="{00000000-0005-0000-0000-00008A010000}"/>
    <cellStyle name="Currency 7 2 2 3 2 2 2" xfId="1411" xr:uid="{1E7081CF-CCAC-4609-81CB-03DA4DB998F4}"/>
    <cellStyle name="Currency 7 2 2 3 2 3" xfId="397" xr:uid="{00000000-0005-0000-0000-00008B010000}"/>
    <cellStyle name="Currency 7 2 2 3 2 3 2" xfId="1412" xr:uid="{AA56FD9A-5072-4490-96EB-EBD84E65D810}"/>
    <cellStyle name="Currency 7 2 2 3 2 4" xfId="1410" xr:uid="{D1E481F4-A9F3-4678-927B-348892486CAD}"/>
    <cellStyle name="Currency 7 2 2 3 3" xfId="398" xr:uid="{00000000-0005-0000-0000-00008C010000}"/>
    <cellStyle name="Currency 7 2 2 3 3 2" xfId="1413" xr:uid="{6ABBE41A-381C-4A54-B1DC-5578A6E475B4}"/>
    <cellStyle name="Currency 7 2 2 3 4" xfId="399" xr:uid="{00000000-0005-0000-0000-00008D010000}"/>
    <cellStyle name="Currency 7 2 2 3 4 2" xfId="1414" xr:uid="{5E3F08D7-98A8-4A39-8B00-BF9A4580F4B8}"/>
    <cellStyle name="Currency 7 2 2 3 5" xfId="1409" xr:uid="{46C94A24-AAAA-4D17-BFC1-748BCE6A7BB3}"/>
    <cellStyle name="Currency 7 2 2 4" xfId="400" xr:uid="{00000000-0005-0000-0000-00008E010000}"/>
    <cellStyle name="Currency 7 2 2 4 2" xfId="401" xr:uid="{00000000-0005-0000-0000-00008F010000}"/>
    <cellStyle name="Currency 7 2 2 4 2 2" xfId="1416" xr:uid="{C7899CF6-10A6-4377-89D4-A6AD14DAA1F8}"/>
    <cellStyle name="Currency 7 2 2 4 3" xfId="402" xr:uid="{00000000-0005-0000-0000-000090010000}"/>
    <cellStyle name="Currency 7 2 2 4 3 2" xfId="1417" xr:uid="{0CC2B628-6245-4DD6-9BB3-F7D2C2FB67C9}"/>
    <cellStyle name="Currency 7 2 2 4 4" xfId="1415" xr:uid="{F0CBEBEF-169C-499A-B46B-98581D073081}"/>
    <cellStyle name="Currency 7 2 2 5" xfId="403" xr:uid="{00000000-0005-0000-0000-000091010000}"/>
    <cellStyle name="Currency 7 2 2 5 2" xfId="404" xr:uid="{00000000-0005-0000-0000-000092010000}"/>
    <cellStyle name="Currency 7 2 2 5 2 2" xfId="1419" xr:uid="{50188119-54B8-4070-9811-A1006A3E3CD3}"/>
    <cellStyle name="Currency 7 2 2 5 3" xfId="405" xr:uid="{00000000-0005-0000-0000-000093010000}"/>
    <cellStyle name="Currency 7 2 2 5 3 2" xfId="1420" xr:uid="{934277B2-6A53-4761-AB43-CA59274594DA}"/>
    <cellStyle name="Currency 7 2 2 5 4" xfId="1418" xr:uid="{C48721CB-D7A1-4E4F-898E-7E32A3FE6D0D}"/>
    <cellStyle name="Currency 7 2 2 6" xfId="406" xr:uid="{00000000-0005-0000-0000-000094010000}"/>
    <cellStyle name="Currency 7 2 2 6 2" xfId="407" xr:uid="{00000000-0005-0000-0000-000095010000}"/>
    <cellStyle name="Currency 7 2 2 6 2 2" xfId="1422" xr:uid="{CDCBABAF-5D5E-422C-893B-6280EC9966A7}"/>
    <cellStyle name="Currency 7 2 2 6 3" xfId="408" xr:uid="{00000000-0005-0000-0000-000096010000}"/>
    <cellStyle name="Currency 7 2 2 6 3 2" xfId="1423" xr:uid="{B5EC9814-DBDC-484B-BFB1-C83B20705F75}"/>
    <cellStyle name="Currency 7 2 2 6 4" xfId="1421" xr:uid="{EF346D63-F600-4AE8-8299-EFA56045FC47}"/>
    <cellStyle name="Currency 7 2 2 7" xfId="409" xr:uid="{00000000-0005-0000-0000-000097010000}"/>
    <cellStyle name="Currency 7 2 2 7 2" xfId="1424" xr:uid="{708D0C7A-1F70-4C29-8A28-B87EF268AECA}"/>
    <cellStyle name="Currency 7 2 2 8" xfId="410" xr:uid="{00000000-0005-0000-0000-000098010000}"/>
    <cellStyle name="Currency 7 2 2 8 2" xfId="1425" xr:uid="{EAB863D8-4E93-456D-A097-6808A96D85D5}"/>
    <cellStyle name="Currency 7 2 2 9" xfId="1402" xr:uid="{2FB32C3B-BF00-48A1-B381-B0F9101DBEA3}"/>
    <cellStyle name="Currency 7 2 3" xfId="411" xr:uid="{00000000-0005-0000-0000-000099010000}"/>
    <cellStyle name="Currency 7 2 3 2" xfId="412" xr:uid="{00000000-0005-0000-0000-00009A010000}"/>
    <cellStyle name="Currency 7 2 3 2 2" xfId="413" xr:uid="{00000000-0005-0000-0000-00009B010000}"/>
    <cellStyle name="Currency 7 2 3 2 2 2" xfId="414" xr:uid="{00000000-0005-0000-0000-00009C010000}"/>
    <cellStyle name="Currency 7 2 3 2 2 2 2" xfId="1429" xr:uid="{0436253A-6600-4AAB-B8DD-F07A8A115BF3}"/>
    <cellStyle name="Currency 7 2 3 2 2 3" xfId="415" xr:uid="{00000000-0005-0000-0000-00009D010000}"/>
    <cellStyle name="Currency 7 2 3 2 2 3 2" xfId="1430" xr:uid="{E1694FE0-7626-414E-B03A-68B0E19A4ACD}"/>
    <cellStyle name="Currency 7 2 3 2 2 4" xfId="1428" xr:uid="{006D7704-3570-4BFE-A7B3-EB79FBDF9722}"/>
    <cellStyle name="Currency 7 2 3 2 3" xfId="416" xr:uid="{00000000-0005-0000-0000-00009E010000}"/>
    <cellStyle name="Currency 7 2 3 2 3 2" xfId="1431" xr:uid="{5C9E7519-5A2D-459D-817B-F47040C2D25E}"/>
    <cellStyle name="Currency 7 2 3 2 4" xfId="417" xr:uid="{00000000-0005-0000-0000-00009F010000}"/>
    <cellStyle name="Currency 7 2 3 2 4 2" xfId="1432" xr:uid="{8FC5F5F7-B947-4C66-8F21-350DBAE43381}"/>
    <cellStyle name="Currency 7 2 3 2 5" xfId="1427" xr:uid="{8F719553-4CDA-485E-96C3-F5FF1706EE9E}"/>
    <cellStyle name="Currency 7 2 3 3" xfId="418" xr:uid="{00000000-0005-0000-0000-0000A0010000}"/>
    <cellStyle name="Currency 7 2 3 3 2" xfId="419" xr:uid="{00000000-0005-0000-0000-0000A1010000}"/>
    <cellStyle name="Currency 7 2 3 3 2 2" xfId="420" xr:uid="{00000000-0005-0000-0000-0000A2010000}"/>
    <cellStyle name="Currency 7 2 3 3 2 2 2" xfId="1435" xr:uid="{2F1B76FA-C684-41BD-A93C-9ABCD76E268A}"/>
    <cellStyle name="Currency 7 2 3 3 2 3" xfId="421" xr:uid="{00000000-0005-0000-0000-0000A3010000}"/>
    <cellStyle name="Currency 7 2 3 3 2 3 2" xfId="1436" xr:uid="{825B8880-0949-4C20-9EA1-C7A4B62CD156}"/>
    <cellStyle name="Currency 7 2 3 3 2 4" xfId="1434" xr:uid="{17211F06-FF5A-4D0B-B876-571691A31935}"/>
    <cellStyle name="Currency 7 2 3 3 3" xfId="422" xr:uid="{00000000-0005-0000-0000-0000A4010000}"/>
    <cellStyle name="Currency 7 2 3 3 3 2" xfId="1437" xr:uid="{0573CE15-E970-4983-9F2C-31B312DE9CF3}"/>
    <cellStyle name="Currency 7 2 3 3 4" xfId="423" xr:uid="{00000000-0005-0000-0000-0000A5010000}"/>
    <cellStyle name="Currency 7 2 3 3 4 2" xfId="1438" xr:uid="{41D7E1D8-5661-4415-8E6F-B0E5C96ACA11}"/>
    <cellStyle name="Currency 7 2 3 3 5" xfId="1433" xr:uid="{A5A91B9C-AD56-4C17-8C7B-BA600611C11E}"/>
    <cellStyle name="Currency 7 2 3 4" xfId="424" xr:uid="{00000000-0005-0000-0000-0000A6010000}"/>
    <cellStyle name="Currency 7 2 3 4 2" xfId="425" xr:uid="{00000000-0005-0000-0000-0000A7010000}"/>
    <cellStyle name="Currency 7 2 3 4 2 2" xfId="1440" xr:uid="{A78EB7BF-998B-44A1-A4D5-5F7D36196AAE}"/>
    <cellStyle name="Currency 7 2 3 4 3" xfId="426" xr:uid="{00000000-0005-0000-0000-0000A8010000}"/>
    <cellStyle name="Currency 7 2 3 4 3 2" xfId="1441" xr:uid="{2249BD77-D1C4-47DC-8550-CC32994069F4}"/>
    <cellStyle name="Currency 7 2 3 4 4" xfId="1439" xr:uid="{9CBCB2F4-C6B7-4BE3-8E44-4B5B703809D2}"/>
    <cellStyle name="Currency 7 2 3 5" xfId="427" xr:uid="{00000000-0005-0000-0000-0000A9010000}"/>
    <cellStyle name="Currency 7 2 3 5 2" xfId="428" xr:uid="{00000000-0005-0000-0000-0000AA010000}"/>
    <cellStyle name="Currency 7 2 3 5 2 2" xfId="1443" xr:uid="{5467BAB2-02F8-4744-B805-55A1D4AB3B4A}"/>
    <cellStyle name="Currency 7 2 3 5 3" xfId="429" xr:uid="{00000000-0005-0000-0000-0000AB010000}"/>
    <cellStyle name="Currency 7 2 3 5 3 2" xfId="1444" xr:uid="{02DEADE2-2A64-4D61-951B-5D4833B04555}"/>
    <cellStyle name="Currency 7 2 3 5 4" xfId="1442" xr:uid="{DC08F48D-AFC2-4CC6-AAB4-8E7D19DB5AD8}"/>
    <cellStyle name="Currency 7 2 3 6" xfId="430" xr:uid="{00000000-0005-0000-0000-0000AC010000}"/>
    <cellStyle name="Currency 7 2 3 6 2" xfId="431" xr:uid="{00000000-0005-0000-0000-0000AD010000}"/>
    <cellStyle name="Currency 7 2 3 6 2 2" xfId="1446" xr:uid="{546BA7D6-6B4E-4072-BD16-1FB71DD35B38}"/>
    <cellStyle name="Currency 7 2 3 6 3" xfId="432" xr:uid="{00000000-0005-0000-0000-0000AE010000}"/>
    <cellStyle name="Currency 7 2 3 6 3 2" xfId="1447" xr:uid="{365617DA-8BEB-4A30-89A9-F9BF18E13751}"/>
    <cellStyle name="Currency 7 2 3 6 4" xfId="1445" xr:uid="{F4917933-07E4-4A9B-A716-3D18D63CB949}"/>
    <cellStyle name="Currency 7 2 3 7" xfId="433" xr:uid="{00000000-0005-0000-0000-0000AF010000}"/>
    <cellStyle name="Currency 7 2 3 7 2" xfId="1448" xr:uid="{3A69728D-0CAE-435C-B83E-4062E8EF8429}"/>
    <cellStyle name="Currency 7 2 3 8" xfId="434" xr:uid="{00000000-0005-0000-0000-0000B0010000}"/>
    <cellStyle name="Currency 7 2 3 8 2" xfId="1449" xr:uid="{D95E72C5-3C6A-46FE-BD36-A5D354BD3B8F}"/>
    <cellStyle name="Currency 7 2 3 9" xfId="1426" xr:uid="{1B5CCB03-45B6-4384-8170-0D87EF742F44}"/>
    <cellStyle name="Currency 7 2 4" xfId="435" xr:uid="{00000000-0005-0000-0000-0000B1010000}"/>
    <cellStyle name="Currency 7 2 4 2" xfId="436" xr:uid="{00000000-0005-0000-0000-0000B2010000}"/>
    <cellStyle name="Currency 7 2 4 2 2" xfId="437" xr:uid="{00000000-0005-0000-0000-0000B3010000}"/>
    <cellStyle name="Currency 7 2 4 2 2 2" xfId="1452" xr:uid="{8083C39C-9DFC-4E58-8AA0-2446980630B2}"/>
    <cellStyle name="Currency 7 2 4 2 3" xfId="438" xr:uid="{00000000-0005-0000-0000-0000B4010000}"/>
    <cellStyle name="Currency 7 2 4 2 3 2" xfId="1453" xr:uid="{C9D9A820-A210-4ED5-BD28-C940631EA3D1}"/>
    <cellStyle name="Currency 7 2 4 2 4" xfId="1451" xr:uid="{72A4EF3A-CFF1-4F2F-A08B-40E3CAA608BD}"/>
    <cellStyle name="Currency 7 2 4 3" xfId="439" xr:uid="{00000000-0005-0000-0000-0000B5010000}"/>
    <cellStyle name="Currency 7 2 4 3 2" xfId="1454" xr:uid="{0665F7A9-EE98-40CB-A4DB-8ED1BD390BCA}"/>
    <cellStyle name="Currency 7 2 4 4" xfId="440" xr:uid="{00000000-0005-0000-0000-0000B6010000}"/>
    <cellStyle name="Currency 7 2 4 4 2" xfId="1455" xr:uid="{12359D2E-1F0B-4242-A498-4389C65FDA0A}"/>
    <cellStyle name="Currency 7 2 4 5" xfId="1450" xr:uid="{F84554BA-D719-4186-B83C-06A05EF4A872}"/>
    <cellStyle name="Currency 7 2 5" xfId="441" xr:uid="{00000000-0005-0000-0000-0000B7010000}"/>
    <cellStyle name="Currency 7 2 5 2" xfId="442" xr:uid="{00000000-0005-0000-0000-0000B8010000}"/>
    <cellStyle name="Currency 7 2 5 2 2" xfId="443" xr:uid="{00000000-0005-0000-0000-0000B9010000}"/>
    <cellStyle name="Currency 7 2 5 2 2 2" xfId="1458" xr:uid="{008DFC70-C8EA-4287-89C0-5A57382AB42D}"/>
    <cellStyle name="Currency 7 2 5 2 3" xfId="444" xr:uid="{00000000-0005-0000-0000-0000BA010000}"/>
    <cellStyle name="Currency 7 2 5 2 3 2" xfId="1459" xr:uid="{9A30B026-692F-4EFB-947C-B15FDD0EE3A7}"/>
    <cellStyle name="Currency 7 2 5 2 4" xfId="1457" xr:uid="{A93BABE2-AE64-4CBD-9514-8DDD1A5C0069}"/>
    <cellStyle name="Currency 7 2 5 3" xfId="445" xr:uid="{00000000-0005-0000-0000-0000BB010000}"/>
    <cellStyle name="Currency 7 2 5 3 2" xfId="1460" xr:uid="{9A4ED10F-C6EA-4008-BF3F-C86050C83FE4}"/>
    <cellStyle name="Currency 7 2 5 4" xfId="446" xr:uid="{00000000-0005-0000-0000-0000BC010000}"/>
    <cellStyle name="Currency 7 2 5 4 2" xfId="1461" xr:uid="{DE049609-0872-440D-B541-B8F4B4357330}"/>
    <cellStyle name="Currency 7 2 5 5" xfId="1456" xr:uid="{1EFB84CE-89DA-48FE-B3B4-984935F5FA37}"/>
    <cellStyle name="Currency 7 2 6" xfId="447" xr:uid="{00000000-0005-0000-0000-0000BD010000}"/>
    <cellStyle name="Currency 7 2 6 2" xfId="448" xr:uid="{00000000-0005-0000-0000-0000BE010000}"/>
    <cellStyle name="Currency 7 2 6 2 2" xfId="1463" xr:uid="{8B7FF20B-F78A-45A5-9387-AC276315589E}"/>
    <cellStyle name="Currency 7 2 6 3" xfId="449" xr:uid="{00000000-0005-0000-0000-0000BF010000}"/>
    <cellStyle name="Currency 7 2 6 3 2" xfId="1464" xr:uid="{0866963A-D2DF-41A1-AC36-66FBAC9DD5B6}"/>
    <cellStyle name="Currency 7 2 6 4" xfId="1462" xr:uid="{5703F1BF-7DD7-416E-AAA0-F2E5DD0D767F}"/>
    <cellStyle name="Currency 7 2 7" xfId="450" xr:uid="{00000000-0005-0000-0000-0000C0010000}"/>
    <cellStyle name="Currency 7 2 7 2" xfId="451" xr:uid="{00000000-0005-0000-0000-0000C1010000}"/>
    <cellStyle name="Currency 7 2 7 2 2" xfId="1466" xr:uid="{11CE9A3B-119A-47C2-BD05-A622735D3B32}"/>
    <cellStyle name="Currency 7 2 7 3" xfId="452" xr:uid="{00000000-0005-0000-0000-0000C2010000}"/>
    <cellStyle name="Currency 7 2 7 3 2" xfId="1467" xr:uid="{95CD4866-9F46-4F18-9087-933602E99D90}"/>
    <cellStyle name="Currency 7 2 7 4" xfId="1465" xr:uid="{A66851D5-1903-497D-978D-6AF7349F17A9}"/>
    <cellStyle name="Currency 7 2 8" xfId="453" xr:uid="{00000000-0005-0000-0000-0000C3010000}"/>
    <cellStyle name="Currency 7 2 8 2" xfId="454" xr:uid="{00000000-0005-0000-0000-0000C4010000}"/>
    <cellStyle name="Currency 7 2 8 2 2" xfId="1469" xr:uid="{B15F4D98-431F-4EC3-8D4B-CF18C34575DD}"/>
    <cellStyle name="Currency 7 2 8 3" xfId="455" xr:uid="{00000000-0005-0000-0000-0000C5010000}"/>
    <cellStyle name="Currency 7 2 8 3 2" xfId="1470" xr:uid="{72122AF7-FAD7-4C15-8AE8-5F8F720A3AD6}"/>
    <cellStyle name="Currency 7 2 8 4" xfId="1468" xr:uid="{E1C35B16-4A33-4C2E-9F2B-AC9BDA52D4DD}"/>
    <cellStyle name="Currency 7 2 9" xfId="456" xr:uid="{00000000-0005-0000-0000-0000C6010000}"/>
    <cellStyle name="Currency 7 2 9 2" xfId="1471" xr:uid="{A41E4C79-BAA7-4201-9552-31563B4DECF2}"/>
    <cellStyle name="Currency 7 20" xfId="457" xr:uid="{00000000-0005-0000-0000-0000C7010000}"/>
    <cellStyle name="Currency 7 20 2" xfId="458" xr:uid="{00000000-0005-0000-0000-0000C8010000}"/>
    <cellStyle name="Currency 7 20 2 2" xfId="1473" xr:uid="{CADDC669-B01C-4BD4-9A1D-09D35C8AC9DA}"/>
    <cellStyle name="Currency 7 20 3" xfId="459" xr:uid="{00000000-0005-0000-0000-0000C9010000}"/>
    <cellStyle name="Currency 7 20 3 2" xfId="1474" xr:uid="{2C30E512-F143-459B-A1E0-D49C8D554DC3}"/>
    <cellStyle name="Currency 7 20 4" xfId="1472" xr:uid="{3B830AE8-A1CD-4FB5-A3F3-21F9DFEF01EB}"/>
    <cellStyle name="Currency 7 21" xfId="460" xr:uid="{00000000-0005-0000-0000-0000CA010000}"/>
    <cellStyle name="Currency 7 21 2" xfId="1475" xr:uid="{C381AED3-2A1B-41E0-BC15-24C6DB701100}"/>
    <cellStyle name="Currency 7 22" xfId="461" xr:uid="{00000000-0005-0000-0000-0000CB010000}"/>
    <cellStyle name="Currency 7 22 2" xfId="1476" xr:uid="{F8ACF246-929E-49CE-9C0B-10D711D6ED83}"/>
    <cellStyle name="Currency 7 23" xfId="1362" xr:uid="{FB9B604B-D491-4B17-BB62-847AF1DB67E4}"/>
    <cellStyle name="Currency 7 3" xfId="462" xr:uid="{00000000-0005-0000-0000-0000CC010000}"/>
    <cellStyle name="Currency 7 3 10" xfId="463" xr:uid="{00000000-0005-0000-0000-0000CD010000}"/>
    <cellStyle name="Currency 7 3 10 2" xfId="1478" xr:uid="{4EAD3399-78A2-4B4A-9D1D-469662F85682}"/>
    <cellStyle name="Currency 7 3 11" xfId="1477" xr:uid="{E96F1E4C-E471-4BE9-8F23-41E2ECB70009}"/>
    <cellStyle name="Currency 7 3 2" xfId="464" xr:uid="{00000000-0005-0000-0000-0000CE010000}"/>
    <cellStyle name="Currency 7 3 2 2" xfId="465" xr:uid="{00000000-0005-0000-0000-0000CF010000}"/>
    <cellStyle name="Currency 7 3 2 2 2" xfId="466" xr:uid="{00000000-0005-0000-0000-0000D0010000}"/>
    <cellStyle name="Currency 7 3 2 2 2 2" xfId="467" xr:uid="{00000000-0005-0000-0000-0000D1010000}"/>
    <cellStyle name="Currency 7 3 2 2 2 2 2" xfId="1482" xr:uid="{50C61FB0-CAE1-4140-BFAB-5F49E2A0C623}"/>
    <cellStyle name="Currency 7 3 2 2 2 3" xfId="468" xr:uid="{00000000-0005-0000-0000-0000D2010000}"/>
    <cellStyle name="Currency 7 3 2 2 2 3 2" xfId="1483" xr:uid="{1B74B8D7-D8C8-4F02-928C-6325C6F3BFE1}"/>
    <cellStyle name="Currency 7 3 2 2 2 4" xfId="1481" xr:uid="{396BD555-6EAE-44D9-B502-63682C19ABE6}"/>
    <cellStyle name="Currency 7 3 2 2 3" xfId="469" xr:uid="{00000000-0005-0000-0000-0000D3010000}"/>
    <cellStyle name="Currency 7 3 2 2 3 2" xfId="1484" xr:uid="{5638BA28-325D-40D5-8527-15D1636D1669}"/>
    <cellStyle name="Currency 7 3 2 2 4" xfId="470" xr:uid="{00000000-0005-0000-0000-0000D4010000}"/>
    <cellStyle name="Currency 7 3 2 2 4 2" xfId="1485" xr:uid="{4731FC0E-BB57-4930-BF05-CDFC5C51B910}"/>
    <cellStyle name="Currency 7 3 2 2 5" xfId="1480" xr:uid="{3AB98683-42F8-42E8-B212-C9D3195F67D2}"/>
    <cellStyle name="Currency 7 3 2 3" xfId="471" xr:uid="{00000000-0005-0000-0000-0000D5010000}"/>
    <cellStyle name="Currency 7 3 2 3 2" xfId="472" xr:uid="{00000000-0005-0000-0000-0000D6010000}"/>
    <cellStyle name="Currency 7 3 2 3 2 2" xfId="473" xr:uid="{00000000-0005-0000-0000-0000D7010000}"/>
    <cellStyle name="Currency 7 3 2 3 2 2 2" xfId="1488" xr:uid="{BA78CC62-E1EC-439E-8C9E-5DB8D689E171}"/>
    <cellStyle name="Currency 7 3 2 3 2 3" xfId="474" xr:uid="{00000000-0005-0000-0000-0000D8010000}"/>
    <cellStyle name="Currency 7 3 2 3 2 3 2" xfId="1489" xr:uid="{4A211D69-5519-4361-9D72-B2B3EE45818D}"/>
    <cellStyle name="Currency 7 3 2 3 2 4" xfId="1487" xr:uid="{BC3F1DC2-22CF-44A4-A055-B2E870B470B6}"/>
    <cellStyle name="Currency 7 3 2 3 3" xfId="475" xr:uid="{00000000-0005-0000-0000-0000D9010000}"/>
    <cellStyle name="Currency 7 3 2 3 3 2" xfId="1490" xr:uid="{5D7237E0-16FA-48D9-A7A8-FF08ED0C3E91}"/>
    <cellStyle name="Currency 7 3 2 3 4" xfId="476" xr:uid="{00000000-0005-0000-0000-0000DA010000}"/>
    <cellStyle name="Currency 7 3 2 3 4 2" xfId="1491" xr:uid="{ACAD9535-7D40-401E-85A7-3416F832CE1B}"/>
    <cellStyle name="Currency 7 3 2 3 5" xfId="1486" xr:uid="{0905A826-7F23-4338-8629-3CE502C9FBA4}"/>
    <cellStyle name="Currency 7 3 2 4" xfId="477" xr:uid="{00000000-0005-0000-0000-0000DB010000}"/>
    <cellStyle name="Currency 7 3 2 4 2" xfId="478" xr:uid="{00000000-0005-0000-0000-0000DC010000}"/>
    <cellStyle name="Currency 7 3 2 4 2 2" xfId="1493" xr:uid="{83874A03-8C82-4CCD-9558-E18900C7FB4A}"/>
    <cellStyle name="Currency 7 3 2 4 3" xfId="479" xr:uid="{00000000-0005-0000-0000-0000DD010000}"/>
    <cellStyle name="Currency 7 3 2 4 3 2" xfId="1494" xr:uid="{2627633A-D714-4512-A43B-5A4E08B2E9FC}"/>
    <cellStyle name="Currency 7 3 2 4 4" xfId="1492" xr:uid="{05F0654D-0527-42E9-9B6A-24290BE1A71D}"/>
    <cellStyle name="Currency 7 3 2 5" xfId="480" xr:uid="{00000000-0005-0000-0000-0000DE010000}"/>
    <cellStyle name="Currency 7 3 2 5 2" xfId="481" xr:uid="{00000000-0005-0000-0000-0000DF010000}"/>
    <cellStyle name="Currency 7 3 2 5 2 2" xfId="1496" xr:uid="{8BD562B1-3239-4E83-9D41-AAE3F08E7DE9}"/>
    <cellStyle name="Currency 7 3 2 5 3" xfId="482" xr:uid="{00000000-0005-0000-0000-0000E0010000}"/>
    <cellStyle name="Currency 7 3 2 5 3 2" xfId="1497" xr:uid="{C6A40F94-4B0A-497A-9C88-173245C1D09C}"/>
    <cellStyle name="Currency 7 3 2 5 4" xfId="1495" xr:uid="{EB821B8F-DD7E-4D49-AB64-BC063454385C}"/>
    <cellStyle name="Currency 7 3 2 6" xfId="483" xr:uid="{00000000-0005-0000-0000-0000E1010000}"/>
    <cellStyle name="Currency 7 3 2 6 2" xfId="484" xr:uid="{00000000-0005-0000-0000-0000E2010000}"/>
    <cellStyle name="Currency 7 3 2 6 2 2" xfId="1499" xr:uid="{D6C890BA-579E-4AB6-AA78-4EA5768CAD7A}"/>
    <cellStyle name="Currency 7 3 2 6 3" xfId="485" xr:uid="{00000000-0005-0000-0000-0000E3010000}"/>
    <cellStyle name="Currency 7 3 2 6 3 2" xfId="1500" xr:uid="{C63ADB9B-9428-4780-BEFE-553166041AB5}"/>
    <cellStyle name="Currency 7 3 2 6 4" xfId="1498" xr:uid="{6E1DB9D7-0A99-4079-A81A-B26D5364B0E9}"/>
    <cellStyle name="Currency 7 3 2 7" xfId="486" xr:uid="{00000000-0005-0000-0000-0000E4010000}"/>
    <cellStyle name="Currency 7 3 2 7 2" xfId="1501" xr:uid="{B8DEEC68-C05C-421B-816F-7873DE9DF035}"/>
    <cellStyle name="Currency 7 3 2 8" xfId="487" xr:uid="{00000000-0005-0000-0000-0000E5010000}"/>
    <cellStyle name="Currency 7 3 2 8 2" xfId="1502" xr:uid="{CFE5FEE2-B764-4004-B93C-2D82AD70254A}"/>
    <cellStyle name="Currency 7 3 2 9" xfId="1479" xr:uid="{6AF16318-5404-47BB-A095-2386A6F5F483}"/>
    <cellStyle name="Currency 7 3 3" xfId="488" xr:uid="{00000000-0005-0000-0000-0000E6010000}"/>
    <cellStyle name="Currency 7 3 3 2" xfId="489" xr:uid="{00000000-0005-0000-0000-0000E7010000}"/>
    <cellStyle name="Currency 7 3 3 2 2" xfId="490" xr:uid="{00000000-0005-0000-0000-0000E8010000}"/>
    <cellStyle name="Currency 7 3 3 2 2 2" xfId="491" xr:uid="{00000000-0005-0000-0000-0000E9010000}"/>
    <cellStyle name="Currency 7 3 3 2 2 2 2" xfId="1506" xr:uid="{6EB8496A-12D7-4950-ABDF-98539FA26C77}"/>
    <cellStyle name="Currency 7 3 3 2 2 3" xfId="492" xr:uid="{00000000-0005-0000-0000-0000EA010000}"/>
    <cellStyle name="Currency 7 3 3 2 2 3 2" xfId="1507" xr:uid="{060B0A05-00D6-49DB-BEE0-4207AB1DC254}"/>
    <cellStyle name="Currency 7 3 3 2 2 4" xfId="1505" xr:uid="{17CE31C5-0855-4424-9CFB-6D62279D27F7}"/>
    <cellStyle name="Currency 7 3 3 2 3" xfId="493" xr:uid="{00000000-0005-0000-0000-0000EB010000}"/>
    <cellStyle name="Currency 7 3 3 2 3 2" xfId="1508" xr:uid="{E981815A-0E7E-4CB8-9EF1-AAEEEF6A420F}"/>
    <cellStyle name="Currency 7 3 3 2 4" xfId="494" xr:uid="{00000000-0005-0000-0000-0000EC010000}"/>
    <cellStyle name="Currency 7 3 3 2 4 2" xfId="1509" xr:uid="{462A72FE-31B5-40C4-9BB2-67A842FB799D}"/>
    <cellStyle name="Currency 7 3 3 2 5" xfId="1504" xr:uid="{3587E9F6-F0A1-4A0A-9614-D5BBEB1136D3}"/>
    <cellStyle name="Currency 7 3 3 3" xfId="495" xr:uid="{00000000-0005-0000-0000-0000ED010000}"/>
    <cellStyle name="Currency 7 3 3 3 2" xfId="496" xr:uid="{00000000-0005-0000-0000-0000EE010000}"/>
    <cellStyle name="Currency 7 3 3 3 2 2" xfId="497" xr:uid="{00000000-0005-0000-0000-0000EF010000}"/>
    <cellStyle name="Currency 7 3 3 3 2 2 2" xfId="1512" xr:uid="{A07E3D16-C289-45AD-A14E-3C8938506D99}"/>
    <cellStyle name="Currency 7 3 3 3 2 3" xfId="498" xr:uid="{00000000-0005-0000-0000-0000F0010000}"/>
    <cellStyle name="Currency 7 3 3 3 2 3 2" xfId="1513" xr:uid="{D64AD3F9-2501-489A-BA39-E7231F00E141}"/>
    <cellStyle name="Currency 7 3 3 3 2 4" xfId="1511" xr:uid="{3CE10C1F-87E5-4C4E-8E00-A5FA68F1CF12}"/>
    <cellStyle name="Currency 7 3 3 3 3" xfId="499" xr:uid="{00000000-0005-0000-0000-0000F1010000}"/>
    <cellStyle name="Currency 7 3 3 3 3 2" xfId="1514" xr:uid="{8D8985B3-CE0A-4377-B5FD-7640A9F4FA0E}"/>
    <cellStyle name="Currency 7 3 3 3 4" xfId="500" xr:uid="{00000000-0005-0000-0000-0000F2010000}"/>
    <cellStyle name="Currency 7 3 3 3 4 2" xfId="1515" xr:uid="{075B87F2-595F-4790-AE6C-6AE3A7C55997}"/>
    <cellStyle name="Currency 7 3 3 3 5" xfId="1510" xr:uid="{DA07EEAB-8A06-44B8-90D1-20D736862AC1}"/>
    <cellStyle name="Currency 7 3 3 4" xfId="501" xr:uid="{00000000-0005-0000-0000-0000F3010000}"/>
    <cellStyle name="Currency 7 3 3 4 2" xfId="502" xr:uid="{00000000-0005-0000-0000-0000F4010000}"/>
    <cellStyle name="Currency 7 3 3 4 2 2" xfId="1517" xr:uid="{0726AD93-9138-4885-A084-174E5FD0586F}"/>
    <cellStyle name="Currency 7 3 3 4 3" xfId="503" xr:uid="{00000000-0005-0000-0000-0000F5010000}"/>
    <cellStyle name="Currency 7 3 3 4 3 2" xfId="1518" xr:uid="{17296482-B71E-4E7A-917B-0CF9EA8C5F8F}"/>
    <cellStyle name="Currency 7 3 3 4 4" xfId="1516" xr:uid="{B77A3317-3704-4828-995D-918469DE7440}"/>
    <cellStyle name="Currency 7 3 3 5" xfId="504" xr:uid="{00000000-0005-0000-0000-0000F6010000}"/>
    <cellStyle name="Currency 7 3 3 5 2" xfId="505" xr:uid="{00000000-0005-0000-0000-0000F7010000}"/>
    <cellStyle name="Currency 7 3 3 5 2 2" xfId="1520" xr:uid="{C0E8773F-0869-4F19-9FA3-A462306ED241}"/>
    <cellStyle name="Currency 7 3 3 5 3" xfId="506" xr:uid="{00000000-0005-0000-0000-0000F8010000}"/>
    <cellStyle name="Currency 7 3 3 5 3 2" xfId="1521" xr:uid="{82E470A9-C021-494D-9903-1402CCD91A5D}"/>
    <cellStyle name="Currency 7 3 3 5 4" xfId="1519" xr:uid="{35704A7C-ADA7-42B4-ABEB-B33841A4513D}"/>
    <cellStyle name="Currency 7 3 3 6" xfId="507" xr:uid="{00000000-0005-0000-0000-0000F9010000}"/>
    <cellStyle name="Currency 7 3 3 6 2" xfId="508" xr:uid="{00000000-0005-0000-0000-0000FA010000}"/>
    <cellStyle name="Currency 7 3 3 6 2 2" xfId="1523" xr:uid="{C239FF47-D1F0-4250-B1CA-ED00F38D20BD}"/>
    <cellStyle name="Currency 7 3 3 6 3" xfId="509" xr:uid="{00000000-0005-0000-0000-0000FB010000}"/>
    <cellStyle name="Currency 7 3 3 6 3 2" xfId="1524" xr:uid="{25AB2606-9E35-4EF8-9A15-D2CCDE16557C}"/>
    <cellStyle name="Currency 7 3 3 6 4" xfId="1522" xr:uid="{1E93A7EA-A636-45AB-BD7D-C39F10135953}"/>
    <cellStyle name="Currency 7 3 3 7" xfId="510" xr:uid="{00000000-0005-0000-0000-0000FC010000}"/>
    <cellStyle name="Currency 7 3 3 7 2" xfId="1525" xr:uid="{61CA3266-61CE-41B5-AF83-212AA0F7EC43}"/>
    <cellStyle name="Currency 7 3 3 8" xfId="511" xr:uid="{00000000-0005-0000-0000-0000FD010000}"/>
    <cellStyle name="Currency 7 3 3 8 2" xfId="1526" xr:uid="{E2055BA5-4752-49C4-8445-B2C3900D32E0}"/>
    <cellStyle name="Currency 7 3 3 9" xfId="1503" xr:uid="{4293914B-7C74-4129-958F-EE57EE092AA8}"/>
    <cellStyle name="Currency 7 3 4" xfId="512" xr:uid="{00000000-0005-0000-0000-0000FE010000}"/>
    <cellStyle name="Currency 7 3 4 2" xfId="513" xr:uid="{00000000-0005-0000-0000-0000FF010000}"/>
    <cellStyle name="Currency 7 3 4 2 2" xfId="514" xr:uid="{00000000-0005-0000-0000-000000020000}"/>
    <cellStyle name="Currency 7 3 4 2 2 2" xfId="1529" xr:uid="{066461A5-6DFF-4B51-BF66-3102BE32FCEE}"/>
    <cellStyle name="Currency 7 3 4 2 3" xfId="515" xr:uid="{00000000-0005-0000-0000-000001020000}"/>
    <cellStyle name="Currency 7 3 4 2 3 2" xfId="1530" xr:uid="{E49A7C60-074A-4801-A03C-E96CE3E23FBA}"/>
    <cellStyle name="Currency 7 3 4 2 4" xfId="1528" xr:uid="{70895D8F-BF23-48E1-AE18-200ACEEFD8A8}"/>
    <cellStyle name="Currency 7 3 4 3" xfId="516" xr:uid="{00000000-0005-0000-0000-000002020000}"/>
    <cellStyle name="Currency 7 3 4 3 2" xfId="1531" xr:uid="{7F89E2FC-341E-46C6-AACE-534DB89EC7C7}"/>
    <cellStyle name="Currency 7 3 4 4" xfId="517" xr:uid="{00000000-0005-0000-0000-000003020000}"/>
    <cellStyle name="Currency 7 3 4 4 2" xfId="1532" xr:uid="{0E2B3D23-BAC6-455C-8000-263774750B14}"/>
    <cellStyle name="Currency 7 3 4 5" xfId="1527" xr:uid="{1B3D6CDD-9E73-4C64-BFCE-4929A50369DC}"/>
    <cellStyle name="Currency 7 3 5" xfId="518" xr:uid="{00000000-0005-0000-0000-000004020000}"/>
    <cellStyle name="Currency 7 3 5 2" xfId="519" xr:uid="{00000000-0005-0000-0000-000005020000}"/>
    <cellStyle name="Currency 7 3 5 2 2" xfId="520" xr:uid="{00000000-0005-0000-0000-000006020000}"/>
    <cellStyle name="Currency 7 3 5 2 2 2" xfId="1535" xr:uid="{42F0A2CC-B86D-4953-A741-B5F52653A528}"/>
    <cellStyle name="Currency 7 3 5 2 3" xfId="521" xr:uid="{00000000-0005-0000-0000-000007020000}"/>
    <cellStyle name="Currency 7 3 5 2 3 2" xfId="1536" xr:uid="{E3760F22-AD40-4471-8433-0ABFB4EF64FB}"/>
    <cellStyle name="Currency 7 3 5 2 4" xfId="1534" xr:uid="{12271791-F158-43EF-9CBE-F7ED5C37E4F9}"/>
    <cellStyle name="Currency 7 3 5 3" xfId="522" xr:uid="{00000000-0005-0000-0000-000008020000}"/>
    <cellStyle name="Currency 7 3 5 3 2" xfId="1537" xr:uid="{B93B9203-AB39-4904-B3B0-0EF2B4D28224}"/>
    <cellStyle name="Currency 7 3 5 4" xfId="523" xr:uid="{00000000-0005-0000-0000-000009020000}"/>
    <cellStyle name="Currency 7 3 5 4 2" xfId="1538" xr:uid="{6ADE513E-7823-49BD-A348-3123319A46E9}"/>
    <cellStyle name="Currency 7 3 5 5" xfId="1533" xr:uid="{A12500B7-7011-4E52-8E3F-24DF2949E46A}"/>
    <cellStyle name="Currency 7 3 6" xfId="524" xr:uid="{00000000-0005-0000-0000-00000A020000}"/>
    <cellStyle name="Currency 7 3 6 2" xfId="525" xr:uid="{00000000-0005-0000-0000-00000B020000}"/>
    <cellStyle name="Currency 7 3 6 2 2" xfId="1540" xr:uid="{73CEE47C-49AF-4673-8758-D80A59839EF9}"/>
    <cellStyle name="Currency 7 3 6 3" xfId="526" xr:uid="{00000000-0005-0000-0000-00000C020000}"/>
    <cellStyle name="Currency 7 3 6 3 2" xfId="1541" xr:uid="{DCC43158-0FBC-4490-8749-1F8447E79ACA}"/>
    <cellStyle name="Currency 7 3 6 4" xfId="1539" xr:uid="{1EA48EE6-A80E-4F55-AF79-5BB090EEC9A0}"/>
    <cellStyle name="Currency 7 3 7" xfId="527" xr:uid="{00000000-0005-0000-0000-00000D020000}"/>
    <cellStyle name="Currency 7 3 7 2" xfId="528" xr:uid="{00000000-0005-0000-0000-00000E020000}"/>
    <cellStyle name="Currency 7 3 7 2 2" xfId="1543" xr:uid="{0904A2E9-1F19-4BDF-A143-B37436D8B0CA}"/>
    <cellStyle name="Currency 7 3 7 3" xfId="529" xr:uid="{00000000-0005-0000-0000-00000F020000}"/>
    <cellStyle name="Currency 7 3 7 3 2" xfId="1544" xr:uid="{6C1B086D-650D-42A8-9447-B5396DC05159}"/>
    <cellStyle name="Currency 7 3 7 4" xfId="1542" xr:uid="{269C9C18-D048-4993-A5F1-21544B3CB4A4}"/>
    <cellStyle name="Currency 7 3 8" xfId="530" xr:uid="{00000000-0005-0000-0000-000010020000}"/>
    <cellStyle name="Currency 7 3 8 2" xfId="531" xr:uid="{00000000-0005-0000-0000-000011020000}"/>
    <cellStyle name="Currency 7 3 8 2 2" xfId="1546" xr:uid="{A5D663FB-AC99-49B8-BD1A-62F07935A60F}"/>
    <cellStyle name="Currency 7 3 8 3" xfId="532" xr:uid="{00000000-0005-0000-0000-000012020000}"/>
    <cellStyle name="Currency 7 3 8 3 2" xfId="1547" xr:uid="{A699B7C2-6E43-4BE7-BFF4-510810779A30}"/>
    <cellStyle name="Currency 7 3 8 4" xfId="1545" xr:uid="{8245C3EF-E780-4243-9C35-810E6E60D29A}"/>
    <cellStyle name="Currency 7 3 9" xfId="533" xr:uid="{00000000-0005-0000-0000-000013020000}"/>
    <cellStyle name="Currency 7 3 9 2" xfId="1548" xr:uid="{DB70F7A9-F8F2-41AB-AFE0-12C3D755DEDC}"/>
    <cellStyle name="Currency 7 4" xfId="534" xr:uid="{00000000-0005-0000-0000-000014020000}"/>
    <cellStyle name="Currency 7 4 10" xfId="1549" xr:uid="{F459ACF5-0820-432E-8CEC-E62D4ACBE66B}"/>
    <cellStyle name="Currency 7 4 2" xfId="535" xr:uid="{00000000-0005-0000-0000-000015020000}"/>
    <cellStyle name="Currency 7 4 2 2" xfId="536" xr:uid="{00000000-0005-0000-0000-000016020000}"/>
    <cellStyle name="Currency 7 4 2 2 2" xfId="537" xr:uid="{00000000-0005-0000-0000-000017020000}"/>
    <cellStyle name="Currency 7 4 2 2 2 2" xfId="538" xr:uid="{00000000-0005-0000-0000-000018020000}"/>
    <cellStyle name="Currency 7 4 2 2 2 2 2" xfId="1553" xr:uid="{69FD90C4-752F-4670-B82D-87343B0DDE66}"/>
    <cellStyle name="Currency 7 4 2 2 2 3" xfId="539" xr:uid="{00000000-0005-0000-0000-000019020000}"/>
    <cellStyle name="Currency 7 4 2 2 2 3 2" xfId="1554" xr:uid="{BBFB8241-0D0B-4653-A00D-05A25ED87F08}"/>
    <cellStyle name="Currency 7 4 2 2 2 4" xfId="1552" xr:uid="{C365DE6A-44E5-4D06-B26C-A2DCFECCBC35}"/>
    <cellStyle name="Currency 7 4 2 2 3" xfId="540" xr:uid="{00000000-0005-0000-0000-00001A020000}"/>
    <cellStyle name="Currency 7 4 2 2 3 2" xfId="1555" xr:uid="{B1E4C77B-3999-4746-BC80-9581508B9FB0}"/>
    <cellStyle name="Currency 7 4 2 2 4" xfId="541" xr:uid="{00000000-0005-0000-0000-00001B020000}"/>
    <cellStyle name="Currency 7 4 2 2 4 2" xfId="1556" xr:uid="{46C2D20B-CC57-4124-8258-56DBE14CDF42}"/>
    <cellStyle name="Currency 7 4 2 2 5" xfId="1551" xr:uid="{5196A43C-27AB-44DD-929D-301E02E467F8}"/>
    <cellStyle name="Currency 7 4 2 3" xfId="542" xr:uid="{00000000-0005-0000-0000-00001C020000}"/>
    <cellStyle name="Currency 7 4 2 3 2" xfId="543" xr:uid="{00000000-0005-0000-0000-00001D020000}"/>
    <cellStyle name="Currency 7 4 2 3 2 2" xfId="544" xr:uid="{00000000-0005-0000-0000-00001E020000}"/>
    <cellStyle name="Currency 7 4 2 3 2 2 2" xfId="1559" xr:uid="{91E9EA63-8F3D-4D60-810B-86E6F659A48B}"/>
    <cellStyle name="Currency 7 4 2 3 2 3" xfId="545" xr:uid="{00000000-0005-0000-0000-00001F020000}"/>
    <cellStyle name="Currency 7 4 2 3 2 3 2" xfId="1560" xr:uid="{FAC8E5B2-24C4-4667-BED8-846DE59F0BAF}"/>
    <cellStyle name="Currency 7 4 2 3 2 4" xfId="1558" xr:uid="{AC9DA783-F174-4201-AAC8-69BF0FEDDB92}"/>
    <cellStyle name="Currency 7 4 2 3 3" xfId="546" xr:uid="{00000000-0005-0000-0000-000020020000}"/>
    <cellStyle name="Currency 7 4 2 3 3 2" xfId="1561" xr:uid="{910527E8-982E-47B7-A5A2-1AC816867436}"/>
    <cellStyle name="Currency 7 4 2 3 4" xfId="547" xr:uid="{00000000-0005-0000-0000-000021020000}"/>
    <cellStyle name="Currency 7 4 2 3 4 2" xfId="1562" xr:uid="{0480631A-4A51-4555-974F-25EABD79363A}"/>
    <cellStyle name="Currency 7 4 2 3 5" xfId="1557" xr:uid="{DE4F327F-98D6-46B9-BE9F-389C1C258ADC}"/>
    <cellStyle name="Currency 7 4 2 4" xfId="548" xr:uid="{00000000-0005-0000-0000-000022020000}"/>
    <cellStyle name="Currency 7 4 2 4 2" xfId="549" xr:uid="{00000000-0005-0000-0000-000023020000}"/>
    <cellStyle name="Currency 7 4 2 4 2 2" xfId="1564" xr:uid="{1C0C0B4B-8DBE-4FA6-BE19-EB2D53AA3D44}"/>
    <cellStyle name="Currency 7 4 2 4 3" xfId="550" xr:uid="{00000000-0005-0000-0000-000024020000}"/>
    <cellStyle name="Currency 7 4 2 4 3 2" xfId="1565" xr:uid="{A879FD83-21E1-4F19-A9EA-90C03620439D}"/>
    <cellStyle name="Currency 7 4 2 4 4" xfId="1563" xr:uid="{AC7A0FEB-8E06-4B9F-A26C-D3EC524AD77D}"/>
    <cellStyle name="Currency 7 4 2 5" xfId="551" xr:uid="{00000000-0005-0000-0000-000025020000}"/>
    <cellStyle name="Currency 7 4 2 5 2" xfId="552" xr:uid="{00000000-0005-0000-0000-000026020000}"/>
    <cellStyle name="Currency 7 4 2 5 2 2" xfId="1567" xr:uid="{1F5F0452-2454-4BDE-9EE2-5DE0054970C5}"/>
    <cellStyle name="Currency 7 4 2 5 3" xfId="553" xr:uid="{00000000-0005-0000-0000-000027020000}"/>
    <cellStyle name="Currency 7 4 2 5 3 2" xfId="1568" xr:uid="{C64884F2-22A7-4482-86F8-4BC73B8B86F0}"/>
    <cellStyle name="Currency 7 4 2 5 4" xfId="1566" xr:uid="{06B7E402-157E-4CC4-9DBF-D766054E42E5}"/>
    <cellStyle name="Currency 7 4 2 6" xfId="554" xr:uid="{00000000-0005-0000-0000-000028020000}"/>
    <cellStyle name="Currency 7 4 2 6 2" xfId="555" xr:uid="{00000000-0005-0000-0000-000029020000}"/>
    <cellStyle name="Currency 7 4 2 6 2 2" xfId="1570" xr:uid="{8F4D7E3C-B66B-49E1-8C82-58F1EF1B3778}"/>
    <cellStyle name="Currency 7 4 2 6 3" xfId="556" xr:uid="{00000000-0005-0000-0000-00002A020000}"/>
    <cellStyle name="Currency 7 4 2 6 3 2" xfId="1571" xr:uid="{9958EEBA-AE53-4969-88B8-BBF6F65DCEE2}"/>
    <cellStyle name="Currency 7 4 2 6 4" xfId="1569" xr:uid="{E4858C52-FAFC-4720-9C33-E2A435E2B8D6}"/>
    <cellStyle name="Currency 7 4 2 7" xfId="557" xr:uid="{00000000-0005-0000-0000-00002B020000}"/>
    <cellStyle name="Currency 7 4 2 7 2" xfId="1572" xr:uid="{59C5EF81-DBDF-4AAA-9397-906CEDAD4EE8}"/>
    <cellStyle name="Currency 7 4 2 8" xfId="558" xr:uid="{00000000-0005-0000-0000-00002C020000}"/>
    <cellStyle name="Currency 7 4 2 8 2" xfId="1573" xr:uid="{3495857B-994D-4C18-980A-837A210D18EF}"/>
    <cellStyle name="Currency 7 4 2 9" xfId="1550" xr:uid="{BFC98332-3A12-4D0A-B83C-9F673EE9A74D}"/>
    <cellStyle name="Currency 7 4 3" xfId="559" xr:uid="{00000000-0005-0000-0000-00002D020000}"/>
    <cellStyle name="Currency 7 4 3 2" xfId="560" xr:uid="{00000000-0005-0000-0000-00002E020000}"/>
    <cellStyle name="Currency 7 4 3 2 2" xfId="561" xr:uid="{00000000-0005-0000-0000-00002F020000}"/>
    <cellStyle name="Currency 7 4 3 2 2 2" xfId="1576" xr:uid="{B868CF58-A80D-41BF-B7E8-8AC6880C8A15}"/>
    <cellStyle name="Currency 7 4 3 2 3" xfId="562" xr:uid="{00000000-0005-0000-0000-000030020000}"/>
    <cellStyle name="Currency 7 4 3 2 3 2" xfId="1577" xr:uid="{9BB3C231-454B-478F-BD7D-9FB3A8CC842F}"/>
    <cellStyle name="Currency 7 4 3 2 4" xfId="1575" xr:uid="{5F41A6B7-2B38-4E8D-A26E-AC67EF629E29}"/>
    <cellStyle name="Currency 7 4 3 3" xfId="563" xr:uid="{00000000-0005-0000-0000-000031020000}"/>
    <cellStyle name="Currency 7 4 3 3 2" xfId="1578" xr:uid="{365969C4-37E1-4420-8CAB-621B45F04306}"/>
    <cellStyle name="Currency 7 4 3 4" xfId="564" xr:uid="{00000000-0005-0000-0000-000032020000}"/>
    <cellStyle name="Currency 7 4 3 4 2" xfId="1579" xr:uid="{B7D09DCE-58AA-47D4-92C3-8DD5344E5C67}"/>
    <cellStyle name="Currency 7 4 3 5" xfId="1574" xr:uid="{3525A502-AF4E-4F21-AC5D-BA978A4E8DC0}"/>
    <cellStyle name="Currency 7 4 4" xfId="565" xr:uid="{00000000-0005-0000-0000-000033020000}"/>
    <cellStyle name="Currency 7 4 4 2" xfId="566" xr:uid="{00000000-0005-0000-0000-000034020000}"/>
    <cellStyle name="Currency 7 4 4 2 2" xfId="567" xr:uid="{00000000-0005-0000-0000-000035020000}"/>
    <cellStyle name="Currency 7 4 4 2 2 2" xfId="1582" xr:uid="{9787CE3A-B4CE-45E8-9E8A-2B0642C92DB4}"/>
    <cellStyle name="Currency 7 4 4 2 3" xfId="568" xr:uid="{00000000-0005-0000-0000-000036020000}"/>
    <cellStyle name="Currency 7 4 4 2 3 2" xfId="1583" xr:uid="{4D23010A-62BE-4297-92F5-0C948E505FB6}"/>
    <cellStyle name="Currency 7 4 4 2 4" xfId="1581" xr:uid="{2E2B9F4D-8F51-4C95-97B9-70B83CC697BB}"/>
    <cellStyle name="Currency 7 4 4 3" xfId="569" xr:uid="{00000000-0005-0000-0000-000037020000}"/>
    <cellStyle name="Currency 7 4 4 3 2" xfId="1584" xr:uid="{9C8D8DB7-AA8B-4983-96F6-F4B0FEB85E82}"/>
    <cellStyle name="Currency 7 4 4 4" xfId="570" xr:uid="{00000000-0005-0000-0000-000038020000}"/>
    <cellStyle name="Currency 7 4 4 4 2" xfId="1585" xr:uid="{6AFC05E9-B6B9-41A6-B2F0-34B62B23D4DB}"/>
    <cellStyle name="Currency 7 4 4 5" xfId="1580" xr:uid="{6BE67E83-73E6-430F-AECD-0AF16773D112}"/>
    <cellStyle name="Currency 7 4 5" xfId="571" xr:uid="{00000000-0005-0000-0000-000039020000}"/>
    <cellStyle name="Currency 7 4 5 2" xfId="572" xr:uid="{00000000-0005-0000-0000-00003A020000}"/>
    <cellStyle name="Currency 7 4 5 2 2" xfId="1587" xr:uid="{C7E7B0BC-0E38-4754-9D3B-9E5CA9B84388}"/>
    <cellStyle name="Currency 7 4 5 3" xfId="573" xr:uid="{00000000-0005-0000-0000-00003B020000}"/>
    <cellStyle name="Currency 7 4 5 3 2" xfId="1588" xr:uid="{8F1372A8-1D94-4BE2-9A3B-6AAC9F6ABB8C}"/>
    <cellStyle name="Currency 7 4 5 4" xfId="1586" xr:uid="{DABE51CB-6E4A-4BA5-90F7-E69F03FAD073}"/>
    <cellStyle name="Currency 7 4 6" xfId="574" xr:uid="{00000000-0005-0000-0000-00003C020000}"/>
    <cellStyle name="Currency 7 4 6 2" xfId="575" xr:uid="{00000000-0005-0000-0000-00003D020000}"/>
    <cellStyle name="Currency 7 4 6 2 2" xfId="1590" xr:uid="{F59821B0-491C-4059-A962-DF54519C3685}"/>
    <cellStyle name="Currency 7 4 6 3" xfId="576" xr:uid="{00000000-0005-0000-0000-00003E020000}"/>
    <cellStyle name="Currency 7 4 6 3 2" xfId="1591" xr:uid="{26AF662D-9488-478F-8DAD-DF4B512C353A}"/>
    <cellStyle name="Currency 7 4 6 4" xfId="1589" xr:uid="{40D7A67F-4371-42F8-BA87-6BE8F979DA73}"/>
    <cellStyle name="Currency 7 4 7" xfId="577" xr:uid="{00000000-0005-0000-0000-00003F020000}"/>
    <cellStyle name="Currency 7 4 7 2" xfId="578" xr:uid="{00000000-0005-0000-0000-000040020000}"/>
    <cellStyle name="Currency 7 4 7 2 2" xfId="1593" xr:uid="{E20229F1-5E7E-4A7F-9B2A-8D4A1C80B4FF}"/>
    <cellStyle name="Currency 7 4 7 3" xfId="579" xr:uid="{00000000-0005-0000-0000-000041020000}"/>
    <cellStyle name="Currency 7 4 7 3 2" xfId="1594" xr:uid="{7151DD20-6BBE-4B45-B8BF-4E63C64876E4}"/>
    <cellStyle name="Currency 7 4 7 4" xfId="1592" xr:uid="{616051AC-4C71-4AD0-939E-FD990AE9B0A2}"/>
    <cellStyle name="Currency 7 4 8" xfId="580" xr:uid="{00000000-0005-0000-0000-000042020000}"/>
    <cellStyle name="Currency 7 4 8 2" xfId="1595" xr:uid="{52F4D43C-F859-4FB3-89D7-1D33F3019297}"/>
    <cellStyle name="Currency 7 4 9" xfId="581" xr:uid="{00000000-0005-0000-0000-000043020000}"/>
    <cellStyle name="Currency 7 4 9 2" xfId="1596" xr:uid="{0755A618-2257-4757-A182-DF5EE2E9EEAE}"/>
    <cellStyle name="Currency 7 5" xfId="582" xr:uid="{00000000-0005-0000-0000-000044020000}"/>
    <cellStyle name="Currency 7 5 2" xfId="583" xr:uid="{00000000-0005-0000-0000-000045020000}"/>
    <cellStyle name="Currency 7 5 2 2" xfId="584" xr:uid="{00000000-0005-0000-0000-000046020000}"/>
    <cellStyle name="Currency 7 5 2 2 2" xfId="585" xr:uid="{00000000-0005-0000-0000-000047020000}"/>
    <cellStyle name="Currency 7 5 2 2 2 2" xfId="1600" xr:uid="{91D26D38-6E77-429C-B0DE-E068160E94D3}"/>
    <cellStyle name="Currency 7 5 2 2 3" xfId="586" xr:uid="{00000000-0005-0000-0000-000048020000}"/>
    <cellStyle name="Currency 7 5 2 2 3 2" xfId="1601" xr:uid="{FF60A2E9-5C2B-42F4-BF15-CDB6DEDA7E01}"/>
    <cellStyle name="Currency 7 5 2 2 4" xfId="1599" xr:uid="{B3D8B6FB-1878-4A19-9F53-476ED02F1BAF}"/>
    <cellStyle name="Currency 7 5 2 3" xfId="587" xr:uid="{00000000-0005-0000-0000-000049020000}"/>
    <cellStyle name="Currency 7 5 2 3 2" xfId="1602" xr:uid="{1BE65161-32DC-42C3-A881-B656409E378E}"/>
    <cellStyle name="Currency 7 5 2 4" xfId="588" xr:uid="{00000000-0005-0000-0000-00004A020000}"/>
    <cellStyle name="Currency 7 5 2 4 2" xfId="1603" xr:uid="{85EF62AE-77BF-41D4-96FA-D6253F17EB8E}"/>
    <cellStyle name="Currency 7 5 2 5" xfId="1598" xr:uid="{39F44328-828A-4B68-B13E-CDFF6F7F8CBF}"/>
    <cellStyle name="Currency 7 5 3" xfId="589" xr:uid="{00000000-0005-0000-0000-00004B020000}"/>
    <cellStyle name="Currency 7 5 3 2" xfId="590" xr:uid="{00000000-0005-0000-0000-00004C020000}"/>
    <cellStyle name="Currency 7 5 3 2 2" xfId="591" xr:uid="{00000000-0005-0000-0000-00004D020000}"/>
    <cellStyle name="Currency 7 5 3 2 2 2" xfId="1606" xr:uid="{68980329-F33D-44AB-94BC-B490D18EAB09}"/>
    <cellStyle name="Currency 7 5 3 2 3" xfId="592" xr:uid="{00000000-0005-0000-0000-00004E020000}"/>
    <cellStyle name="Currency 7 5 3 2 3 2" xfId="1607" xr:uid="{70B0DEB3-969D-4BD4-A8D6-C8E2DD1A7327}"/>
    <cellStyle name="Currency 7 5 3 2 4" xfId="1605" xr:uid="{645F96D6-1635-470A-8093-13A5971AE8A2}"/>
    <cellStyle name="Currency 7 5 3 3" xfId="593" xr:uid="{00000000-0005-0000-0000-00004F020000}"/>
    <cellStyle name="Currency 7 5 3 3 2" xfId="1608" xr:uid="{48BC9678-42D3-471F-B178-959623F6D58F}"/>
    <cellStyle name="Currency 7 5 3 4" xfId="594" xr:uid="{00000000-0005-0000-0000-000050020000}"/>
    <cellStyle name="Currency 7 5 3 4 2" xfId="1609" xr:uid="{81697E62-D1C6-4A2F-8020-F1C3F6FFBBF2}"/>
    <cellStyle name="Currency 7 5 3 5" xfId="1604" xr:uid="{DABD2B60-9B33-4FA6-A00E-5281EFAF72DD}"/>
    <cellStyle name="Currency 7 5 4" xfId="595" xr:uid="{00000000-0005-0000-0000-000051020000}"/>
    <cellStyle name="Currency 7 5 4 2" xfId="596" xr:uid="{00000000-0005-0000-0000-000052020000}"/>
    <cellStyle name="Currency 7 5 4 2 2" xfId="1611" xr:uid="{8E8B1FBD-FBB5-4084-A861-FF318B1E9AC7}"/>
    <cellStyle name="Currency 7 5 4 3" xfId="597" xr:uid="{00000000-0005-0000-0000-000053020000}"/>
    <cellStyle name="Currency 7 5 4 3 2" xfId="1612" xr:uid="{0AA348BC-7DF1-483F-B8F4-C4CCCB19E38A}"/>
    <cellStyle name="Currency 7 5 4 4" xfId="1610" xr:uid="{72B6138D-D56A-4A11-A0CE-8746DB5D2462}"/>
    <cellStyle name="Currency 7 5 5" xfId="598" xr:uid="{00000000-0005-0000-0000-000054020000}"/>
    <cellStyle name="Currency 7 5 5 2" xfId="599" xr:uid="{00000000-0005-0000-0000-000055020000}"/>
    <cellStyle name="Currency 7 5 5 2 2" xfId="1614" xr:uid="{CAAEB8A8-CBE8-48C2-A8A3-24A1AEE98B18}"/>
    <cellStyle name="Currency 7 5 5 3" xfId="600" xr:uid="{00000000-0005-0000-0000-000056020000}"/>
    <cellStyle name="Currency 7 5 5 3 2" xfId="1615" xr:uid="{E272E685-B9D6-4D19-B7C2-2441820FA600}"/>
    <cellStyle name="Currency 7 5 5 4" xfId="1613" xr:uid="{0611CC69-7381-46FB-97C4-16D323C0776D}"/>
    <cellStyle name="Currency 7 5 6" xfId="601" xr:uid="{00000000-0005-0000-0000-000057020000}"/>
    <cellStyle name="Currency 7 5 6 2" xfId="602" xr:uid="{00000000-0005-0000-0000-000058020000}"/>
    <cellStyle name="Currency 7 5 6 2 2" xfId="1617" xr:uid="{85790B77-4058-4ADE-B0A2-2E2DEA0A3EC3}"/>
    <cellStyle name="Currency 7 5 6 3" xfId="603" xr:uid="{00000000-0005-0000-0000-000059020000}"/>
    <cellStyle name="Currency 7 5 6 3 2" xfId="1618" xr:uid="{A749D861-831F-411C-BDC4-10551582BBA7}"/>
    <cellStyle name="Currency 7 5 6 4" xfId="1616" xr:uid="{43F2757F-E130-43EA-A4D8-1E9F34EC6E80}"/>
    <cellStyle name="Currency 7 5 7" xfId="604" xr:uid="{00000000-0005-0000-0000-00005A020000}"/>
    <cellStyle name="Currency 7 5 7 2" xfId="1619" xr:uid="{57C33FF9-8E0D-4E0D-B29F-B3CDAFEE0234}"/>
    <cellStyle name="Currency 7 5 8" xfId="605" xr:uid="{00000000-0005-0000-0000-00005B020000}"/>
    <cellStyle name="Currency 7 5 8 2" xfId="1620" xr:uid="{D6F558B8-0C1B-4118-8F7A-5FC7237C55F1}"/>
    <cellStyle name="Currency 7 5 9" xfId="1597" xr:uid="{4E1D76E4-A59F-4D03-BBBC-8D776C0C14A1}"/>
    <cellStyle name="Currency 7 6" xfId="606" xr:uid="{00000000-0005-0000-0000-00005C020000}"/>
    <cellStyle name="Currency 7 6 2" xfId="607" xr:uid="{00000000-0005-0000-0000-00005D020000}"/>
    <cellStyle name="Currency 7 6 2 2" xfId="608" xr:uid="{00000000-0005-0000-0000-00005E020000}"/>
    <cellStyle name="Currency 7 6 2 2 2" xfId="609" xr:uid="{00000000-0005-0000-0000-00005F020000}"/>
    <cellStyle name="Currency 7 6 2 2 2 2" xfId="1624" xr:uid="{C6BF1E1E-E40E-44E4-964C-733382AF9037}"/>
    <cellStyle name="Currency 7 6 2 2 3" xfId="610" xr:uid="{00000000-0005-0000-0000-000060020000}"/>
    <cellStyle name="Currency 7 6 2 2 3 2" xfId="1625" xr:uid="{DDBBF28B-127F-4BCD-9E29-A3ED3C8025D6}"/>
    <cellStyle name="Currency 7 6 2 2 4" xfId="1623" xr:uid="{9985C6DD-3316-4681-8DBD-F850E7B33FAA}"/>
    <cellStyle name="Currency 7 6 2 3" xfId="611" xr:uid="{00000000-0005-0000-0000-000061020000}"/>
    <cellStyle name="Currency 7 6 2 3 2" xfId="1626" xr:uid="{DC0C7D9B-8C99-4F8B-9C7F-5D20B91F36C5}"/>
    <cellStyle name="Currency 7 6 2 4" xfId="612" xr:uid="{00000000-0005-0000-0000-000062020000}"/>
    <cellStyle name="Currency 7 6 2 4 2" xfId="1627" xr:uid="{9DF86467-F7D5-4B61-BB9C-AB12BEF82F78}"/>
    <cellStyle name="Currency 7 6 2 5" xfId="1622" xr:uid="{1D442FCF-F9F2-435E-92D8-ACDAC4767DAA}"/>
    <cellStyle name="Currency 7 6 3" xfId="613" xr:uid="{00000000-0005-0000-0000-000063020000}"/>
    <cellStyle name="Currency 7 6 3 2" xfId="614" xr:uid="{00000000-0005-0000-0000-000064020000}"/>
    <cellStyle name="Currency 7 6 3 2 2" xfId="615" xr:uid="{00000000-0005-0000-0000-000065020000}"/>
    <cellStyle name="Currency 7 6 3 2 2 2" xfId="1630" xr:uid="{6010E351-27A3-4229-AC67-EA34B244A7A4}"/>
    <cellStyle name="Currency 7 6 3 2 3" xfId="616" xr:uid="{00000000-0005-0000-0000-000066020000}"/>
    <cellStyle name="Currency 7 6 3 2 3 2" xfId="1631" xr:uid="{96082D32-08CB-4DDA-B6B3-19070BD07AA0}"/>
    <cellStyle name="Currency 7 6 3 2 4" xfId="1629" xr:uid="{4FCCF18C-7064-458D-B6A4-1925385FCB54}"/>
    <cellStyle name="Currency 7 6 3 3" xfId="617" xr:uid="{00000000-0005-0000-0000-000067020000}"/>
    <cellStyle name="Currency 7 6 3 3 2" xfId="1632" xr:uid="{60ADCFB7-BB07-4F9E-BAB5-1BAF5F179EB5}"/>
    <cellStyle name="Currency 7 6 3 4" xfId="618" xr:uid="{00000000-0005-0000-0000-000068020000}"/>
    <cellStyle name="Currency 7 6 3 4 2" xfId="1633" xr:uid="{80DA4D89-F3F2-42E2-A333-B7ACD1292549}"/>
    <cellStyle name="Currency 7 6 3 5" xfId="1628" xr:uid="{EECA1228-1A21-41F3-A60F-19EFA2DC76F6}"/>
    <cellStyle name="Currency 7 6 4" xfId="619" xr:uid="{00000000-0005-0000-0000-000069020000}"/>
    <cellStyle name="Currency 7 6 4 2" xfId="620" xr:uid="{00000000-0005-0000-0000-00006A020000}"/>
    <cellStyle name="Currency 7 6 4 2 2" xfId="1635" xr:uid="{5DAD879E-B628-4B84-AF2A-4AA635AE3B9E}"/>
    <cellStyle name="Currency 7 6 4 3" xfId="621" xr:uid="{00000000-0005-0000-0000-00006B020000}"/>
    <cellStyle name="Currency 7 6 4 3 2" xfId="1636" xr:uid="{72CF9639-0C8A-4261-B451-11B1600090BC}"/>
    <cellStyle name="Currency 7 6 4 4" xfId="1634" xr:uid="{15CBAD56-7AD6-430D-BEED-154889B6C209}"/>
    <cellStyle name="Currency 7 6 5" xfId="622" xr:uid="{00000000-0005-0000-0000-00006C020000}"/>
    <cellStyle name="Currency 7 6 5 2" xfId="623" xr:uid="{00000000-0005-0000-0000-00006D020000}"/>
    <cellStyle name="Currency 7 6 5 2 2" xfId="1638" xr:uid="{81BFDB21-4D84-40B9-B8CE-193885E8241A}"/>
    <cellStyle name="Currency 7 6 5 3" xfId="624" xr:uid="{00000000-0005-0000-0000-00006E020000}"/>
    <cellStyle name="Currency 7 6 5 3 2" xfId="1639" xr:uid="{3424E9CF-8E4D-47A3-A978-816DACC6F2FD}"/>
    <cellStyle name="Currency 7 6 5 4" xfId="1637" xr:uid="{A3967883-06C1-423E-AC7E-0E7DF6DF41CF}"/>
    <cellStyle name="Currency 7 6 6" xfId="625" xr:uid="{00000000-0005-0000-0000-00006F020000}"/>
    <cellStyle name="Currency 7 6 6 2" xfId="626" xr:uid="{00000000-0005-0000-0000-000070020000}"/>
    <cellStyle name="Currency 7 6 6 2 2" xfId="1641" xr:uid="{BD4A2B58-EF9C-49DB-9FB8-C7AA32B08CF4}"/>
    <cellStyle name="Currency 7 6 6 3" xfId="627" xr:uid="{00000000-0005-0000-0000-000071020000}"/>
    <cellStyle name="Currency 7 6 6 3 2" xfId="1642" xr:uid="{C7136C18-DE92-48DD-932A-B897009ADCF0}"/>
    <cellStyle name="Currency 7 6 6 4" xfId="1640" xr:uid="{914B3071-E25C-4739-99A5-55B659F3A2A1}"/>
    <cellStyle name="Currency 7 6 7" xfId="628" xr:uid="{00000000-0005-0000-0000-000072020000}"/>
    <cellStyle name="Currency 7 6 7 2" xfId="1643" xr:uid="{B6037151-32A0-4F2B-A5FE-BE5890762ED7}"/>
    <cellStyle name="Currency 7 6 8" xfId="629" xr:uid="{00000000-0005-0000-0000-000073020000}"/>
    <cellStyle name="Currency 7 6 8 2" xfId="1644" xr:uid="{2BE5318B-684F-4833-B985-2A753A1F1EC0}"/>
    <cellStyle name="Currency 7 6 9" xfId="1621" xr:uid="{04507DE5-78EC-4426-B0DD-D563B5BBABE7}"/>
    <cellStyle name="Currency 7 7" xfId="630" xr:uid="{00000000-0005-0000-0000-000074020000}"/>
    <cellStyle name="Currency 7 7 2" xfId="631" xr:uid="{00000000-0005-0000-0000-000075020000}"/>
    <cellStyle name="Currency 7 7 2 2" xfId="632" xr:uid="{00000000-0005-0000-0000-000076020000}"/>
    <cellStyle name="Currency 7 7 2 2 2" xfId="633" xr:uid="{00000000-0005-0000-0000-000077020000}"/>
    <cellStyle name="Currency 7 7 2 2 2 2" xfId="1648" xr:uid="{CC5EDAAE-B5C2-41E0-8150-F1D3CB848ABD}"/>
    <cellStyle name="Currency 7 7 2 2 3" xfId="634" xr:uid="{00000000-0005-0000-0000-000078020000}"/>
    <cellStyle name="Currency 7 7 2 2 3 2" xfId="1649" xr:uid="{8710B7B3-B3C2-4B07-A7E1-081976DAB71E}"/>
    <cellStyle name="Currency 7 7 2 2 4" xfId="1647" xr:uid="{8C21D388-4A53-4645-8D82-DA1637B8CD28}"/>
    <cellStyle name="Currency 7 7 2 3" xfId="635" xr:uid="{00000000-0005-0000-0000-000079020000}"/>
    <cellStyle name="Currency 7 7 2 3 2" xfId="1650" xr:uid="{10EACF58-DBBC-405D-AE3B-483072A761A1}"/>
    <cellStyle name="Currency 7 7 2 4" xfId="636" xr:uid="{00000000-0005-0000-0000-00007A020000}"/>
    <cellStyle name="Currency 7 7 2 4 2" xfId="1651" xr:uid="{054A24F5-637D-4317-A8F7-B64EBAF6CF3D}"/>
    <cellStyle name="Currency 7 7 2 5" xfId="1646" xr:uid="{710BCF26-7BDC-4894-8C1C-1336A9F53C1D}"/>
    <cellStyle name="Currency 7 7 3" xfId="637" xr:uid="{00000000-0005-0000-0000-00007B020000}"/>
    <cellStyle name="Currency 7 7 3 2" xfId="638" xr:uid="{00000000-0005-0000-0000-00007C020000}"/>
    <cellStyle name="Currency 7 7 3 2 2" xfId="639" xr:uid="{00000000-0005-0000-0000-00007D020000}"/>
    <cellStyle name="Currency 7 7 3 2 2 2" xfId="1654" xr:uid="{784DD9A1-3AC5-4104-937E-F2E07DC3108F}"/>
    <cellStyle name="Currency 7 7 3 2 3" xfId="640" xr:uid="{00000000-0005-0000-0000-00007E020000}"/>
    <cellStyle name="Currency 7 7 3 2 3 2" xfId="1655" xr:uid="{247C7A9F-B7BC-47E8-86BA-79F526FDCB3E}"/>
    <cellStyle name="Currency 7 7 3 2 4" xfId="1653" xr:uid="{C49A529B-F993-4A71-9E07-CD4C07B311C9}"/>
    <cellStyle name="Currency 7 7 3 3" xfId="641" xr:uid="{00000000-0005-0000-0000-00007F020000}"/>
    <cellStyle name="Currency 7 7 3 3 2" xfId="1656" xr:uid="{2424D005-9CD6-49F8-9E52-D9397C7FA364}"/>
    <cellStyle name="Currency 7 7 3 4" xfId="642" xr:uid="{00000000-0005-0000-0000-000080020000}"/>
    <cellStyle name="Currency 7 7 3 4 2" xfId="1657" xr:uid="{DC5F93CC-6C72-4BC6-9EF6-3551C73492AD}"/>
    <cellStyle name="Currency 7 7 3 5" xfId="1652" xr:uid="{54C4782D-FE27-4CCD-AB08-1A866C3DBE51}"/>
    <cellStyle name="Currency 7 7 4" xfId="643" xr:uid="{00000000-0005-0000-0000-000081020000}"/>
    <cellStyle name="Currency 7 7 4 2" xfId="644" xr:uid="{00000000-0005-0000-0000-000082020000}"/>
    <cellStyle name="Currency 7 7 4 2 2" xfId="1659" xr:uid="{0A0747C4-3953-4F45-BDCB-83DEE441ABBF}"/>
    <cellStyle name="Currency 7 7 4 3" xfId="645" xr:uid="{00000000-0005-0000-0000-000083020000}"/>
    <cellStyle name="Currency 7 7 4 3 2" xfId="1660" xr:uid="{FA86AEF8-8B5F-4804-8DB3-4E304DE2A267}"/>
    <cellStyle name="Currency 7 7 4 4" xfId="1658" xr:uid="{3124E9CD-928D-4BD4-89FE-17448B9733C9}"/>
    <cellStyle name="Currency 7 7 5" xfId="646" xr:uid="{00000000-0005-0000-0000-000084020000}"/>
    <cellStyle name="Currency 7 7 5 2" xfId="647" xr:uid="{00000000-0005-0000-0000-000085020000}"/>
    <cellStyle name="Currency 7 7 5 2 2" xfId="1662" xr:uid="{C052531C-7FFD-4A5A-A213-8ED103C702B6}"/>
    <cellStyle name="Currency 7 7 5 3" xfId="648" xr:uid="{00000000-0005-0000-0000-000086020000}"/>
    <cellStyle name="Currency 7 7 5 3 2" xfId="1663" xr:uid="{BF2A6785-D1A8-463B-87B7-7E5612AB6EC2}"/>
    <cellStyle name="Currency 7 7 5 4" xfId="1661" xr:uid="{668DA80A-6D08-4CF6-BE00-17823295BBB9}"/>
    <cellStyle name="Currency 7 7 6" xfId="649" xr:uid="{00000000-0005-0000-0000-000087020000}"/>
    <cellStyle name="Currency 7 7 6 2" xfId="650" xr:uid="{00000000-0005-0000-0000-000088020000}"/>
    <cellStyle name="Currency 7 7 6 2 2" xfId="1665" xr:uid="{16758546-7F34-4C25-B80D-DB3B1CA26CE2}"/>
    <cellStyle name="Currency 7 7 6 3" xfId="651" xr:uid="{00000000-0005-0000-0000-000089020000}"/>
    <cellStyle name="Currency 7 7 6 3 2" xfId="1666" xr:uid="{1627023E-63A8-4374-A002-96D4A0266515}"/>
    <cellStyle name="Currency 7 7 6 4" xfId="1664" xr:uid="{EF6C2D47-1206-422C-BB68-039DBE8CF2F7}"/>
    <cellStyle name="Currency 7 7 7" xfId="652" xr:uid="{00000000-0005-0000-0000-00008A020000}"/>
    <cellStyle name="Currency 7 7 7 2" xfId="1667" xr:uid="{72780C44-FAFF-4324-92EC-2EFBE57C8493}"/>
    <cellStyle name="Currency 7 7 8" xfId="653" xr:uid="{00000000-0005-0000-0000-00008B020000}"/>
    <cellStyle name="Currency 7 7 8 2" xfId="1668" xr:uid="{F317C414-922B-43E9-9D82-7AFC97556527}"/>
    <cellStyle name="Currency 7 7 9" xfId="1645" xr:uid="{1233503D-6424-4FF4-8BAE-DF95459A3EF5}"/>
    <cellStyle name="Currency 7 8" xfId="654" xr:uid="{00000000-0005-0000-0000-00008C020000}"/>
    <cellStyle name="Currency 7 8 2" xfId="655" xr:uid="{00000000-0005-0000-0000-00008D020000}"/>
    <cellStyle name="Currency 7 8 2 2" xfId="656" xr:uid="{00000000-0005-0000-0000-00008E020000}"/>
    <cellStyle name="Currency 7 8 2 2 2" xfId="657" xr:uid="{00000000-0005-0000-0000-00008F020000}"/>
    <cellStyle name="Currency 7 8 2 2 2 2" xfId="1672" xr:uid="{919D5BD7-FB6B-476A-BD55-7C73755217DF}"/>
    <cellStyle name="Currency 7 8 2 2 3" xfId="658" xr:uid="{00000000-0005-0000-0000-000090020000}"/>
    <cellStyle name="Currency 7 8 2 2 3 2" xfId="1673" xr:uid="{110D1BD4-6BD3-446C-8E77-B570505FB1B1}"/>
    <cellStyle name="Currency 7 8 2 2 4" xfId="1671" xr:uid="{66B0EF5E-94AD-4EE0-A0ED-6519DD270716}"/>
    <cellStyle name="Currency 7 8 2 3" xfId="659" xr:uid="{00000000-0005-0000-0000-000091020000}"/>
    <cellStyle name="Currency 7 8 2 3 2" xfId="1674" xr:uid="{8D5518BB-91C5-402E-B32D-F53AE0380503}"/>
    <cellStyle name="Currency 7 8 2 4" xfId="660" xr:uid="{00000000-0005-0000-0000-000092020000}"/>
    <cellStyle name="Currency 7 8 2 4 2" xfId="1675" xr:uid="{D5E77945-1595-4CD9-84CE-94C468B1F263}"/>
    <cellStyle name="Currency 7 8 2 5" xfId="1670" xr:uid="{4E7D26F4-FA08-428C-8A55-3634758E6E11}"/>
    <cellStyle name="Currency 7 8 3" xfId="661" xr:uid="{00000000-0005-0000-0000-000093020000}"/>
    <cellStyle name="Currency 7 8 3 2" xfId="662" xr:uid="{00000000-0005-0000-0000-000094020000}"/>
    <cellStyle name="Currency 7 8 3 2 2" xfId="663" xr:uid="{00000000-0005-0000-0000-000095020000}"/>
    <cellStyle name="Currency 7 8 3 2 2 2" xfId="1678" xr:uid="{DFCE306A-829F-48F5-B516-74A40A99C710}"/>
    <cellStyle name="Currency 7 8 3 2 3" xfId="664" xr:uid="{00000000-0005-0000-0000-000096020000}"/>
    <cellStyle name="Currency 7 8 3 2 3 2" xfId="1679" xr:uid="{F363CB19-29F4-4262-9655-C23592CCE729}"/>
    <cellStyle name="Currency 7 8 3 2 4" xfId="1677" xr:uid="{4088C9B4-C83A-4744-9F32-BCF73EBB8792}"/>
    <cellStyle name="Currency 7 8 3 3" xfId="665" xr:uid="{00000000-0005-0000-0000-000097020000}"/>
    <cellStyle name="Currency 7 8 3 3 2" xfId="1680" xr:uid="{994C5AA9-AD49-465C-8377-D6A339C0FC9C}"/>
    <cellStyle name="Currency 7 8 3 4" xfId="666" xr:uid="{00000000-0005-0000-0000-000098020000}"/>
    <cellStyle name="Currency 7 8 3 4 2" xfId="1681" xr:uid="{54C47953-013B-4722-B006-E1B917686EEA}"/>
    <cellStyle name="Currency 7 8 3 5" xfId="1676" xr:uid="{2E6E17E0-E6E5-47E3-B21C-FD80E32AAC73}"/>
    <cellStyle name="Currency 7 8 4" xfId="667" xr:uid="{00000000-0005-0000-0000-000099020000}"/>
    <cellStyle name="Currency 7 8 4 2" xfId="668" xr:uid="{00000000-0005-0000-0000-00009A020000}"/>
    <cellStyle name="Currency 7 8 4 2 2" xfId="1683" xr:uid="{2C39E771-0165-483E-8D9E-8CF79AB419AF}"/>
    <cellStyle name="Currency 7 8 4 3" xfId="669" xr:uid="{00000000-0005-0000-0000-00009B020000}"/>
    <cellStyle name="Currency 7 8 4 3 2" xfId="1684" xr:uid="{3BCAA11A-8C70-4968-BAC1-81E4DD9B2CDD}"/>
    <cellStyle name="Currency 7 8 4 4" xfId="1682" xr:uid="{2EC38DBD-F64F-4253-8B2D-76AF65E2A504}"/>
    <cellStyle name="Currency 7 8 5" xfId="670" xr:uid="{00000000-0005-0000-0000-00009C020000}"/>
    <cellStyle name="Currency 7 8 5 2" xfId="671" xr:uid="{00000000-0005-0000-0000-00009D020000}"/>
    <cellStyle name="Currency 7 8 5 2 2" xfId="1686" xr:uid="{86403814-24E7-4328-A970-AC5268C35B1E}"/>
    <cellStyle name="Currency 7 8 5 3" xfId="672" xr:uid="{00000000-0005-0000-0000-00009E020000}"/>
    <cellStyle name="Currency 7 8 5 3 2" xfId="1687" xr:uid="{FCD9835F-A17F-402A-B5AD-8B0CBEB2845D}"/>
    <cellStyle name="Currency 7 8 5 4" xfId="1685" xr:uid="{8F0DA908-B27D-4513-91DE-C5237980DB18}"/>
    <cellStyle name="Currency 7 8 6" xfId="673" xr:uid="{00000000-0005-0000-0000-00009F020000}"/>
    <cellStyle name="Currency 7 8 6 2" xfId="674" xr:uid="{00000000-0005-0000-0000-0000A0020000}"/>
    <cellStyle name="Currency 7 8 6 2 2" xfId="1689" xr:uid="{397203ED-4EA6-4257-A169-4F62CE6288C7}"/>
    <cellStyle name="Currency 7 8 6 3" xfId="675" xr:uid="{00000000-0005-0000-0000-0000A1020000}"/>
    <cellStyle name="Currency 7 8 6 3 2" xfId="1690" xr:uid="{C7055EE8-5F91-4CA8-AFE5-B54C12FD05C7}"/>
    <cellStyle name="Currency 7 8 6 4" xfId="1688" xr:uid="{42386751-F133-44E7-878B-78F0EAA4C5CE}"/>
    <cellStyle name="Currency 7 8 7" xfId="676" xr:uid="{00000000-0005-0000-0000-0000A2020000}"/>
    <cellStyle name="Currency 7 8 7 2" xfId="1691" xr:uid="{6125E049-46E5-4466-AD6A-316BA75471E0}"/>
    <cellStyle name="Currency 7 8 8" xfId="677" xr:uid="{00000000-0005-0000-0000-0000A3020000}"/>
    <cellStyle name="Currency 7 8 8 2" xfId="1692" xr:uid="{DBFFD2B6-AB0E-4700-B41D-803610A2A65E}"/>
    <cellStyle name="Currency 7 8 9" xfId="1669" xr:uid="{22B46417-241D-4858-A888-AD19EF475245}"/>
    <cellStyle name="Currency 7 9" xfId="678" xr:uid="{00000000-0005-0000-0000-0000A4020000}"/>
    <cellStyle name="Currency 7 9 2" xfId="679" xr:uid="{00000000-0005-0000-0000-0000A5020000}"/>
    <cellStyle name="Currency 7 9 2 2" xfId="680" xr:uid="{00000000-0005-0000-0000-0000A6020000}"/>
    <cellStyle name="Currency 7 9 2 2 2" xfId="1695" xr:uid="{C4C60A4C-7605-46D5-9221-54536F22E999}"/>
    <cellStyle name="Currency 7 9 2 3" xfId="681" xr:uid="{00000000-0005-0000-0000-0000A7020000}"/>
    <cellStyle name="Currency 7 9 2 3 2" xfId="1696" xr:uid="{59C0270B-24CA-426D-A6CF-A4DFBFAC16C9}"/>
    <cellStyle name="Currency 7 9 2 4" xfId="1694" xr:uid="{A7ACA665-B3FD-4614-B3A7-41750CC189A6}"/>
    <cellStyle name="Currency 7 9 3" xfId="682" xr:uid="{00000000-0005-0000-0000-0000A8020000}"/>
    <cellStyle name="Currency 7 9 3 2" xfId="1697" xr:uid="{68856AA4-8237-418A-8B0E-05D59735E1F3}"/>
    <cellStyle name="Currency 7 9 4" xfId="683" xr:uid="{00000000-0005-0000-0000-0000A9020000}"/>
    <cellStyle name="Currency 7 9 4 2" xfId="1698" xr:uid="{18D84538-67C2-412B-9C74-21EC7CC82FCB}"/>
    <cellStyle name="Currency 7 9 5" xfId="1693" xr:uid="{885FE661-EAA1-4244-A9B8-2C88B5BF5DF1}"/>
    <cellStyle name="Currency 8" xfId="684" xr:uid="{00000000-0005-0000-0000-0000AA020000}"/>
    <cellStyle name="Currency 8 10" xfId="685" xr:uid="{00000000-0005-0000-0000-0000AB020000}"/>
    <cellStyle name="Currency 8 10 2" xfId="686" xr:uid="{00000000-0005-0000-0000-0000AC020000}"/>
    <cellStyle name="Currency 8 10 2 2" xfId="687" xr:uid="{00000000-0005-0000-0000-0000AD020000}"/>
    <cellStyle name="Currency 8 10 2 2 2" xfId="1702" xr:uid="{8C3C5C54-55C8-41EA-B742-B3FE0496BCFC}"/>
    <cellStyle name="Currency 8 10 2 3" xfId="688" xr:uid="{00000000-0005-0000-0000-0000AE020000}"/>
    <cellStyle name="Currency 8 10 2 3 2" xfId="1703" xr:uid="{226AE296-4FE8-4200-81CB-ABFE74591F79}"/>
    <cellStyle name="Currency 8 10 2 4" xfId="1701" xr:uid="{A366F185-CC21-47F9-AC2B-0DC63ADDE8E9}"/>
    <cellStyle name="Currency 8 10 3" xfId="689" xr:uid="{00000000-0005-0000-0000-0000AF020000}"/>
    <cellStyle name="Currency 8 10 3 2" xfId="1704" xr:uid="{990F47FD-9D9F-470D-BE85-EA8A86E07B69}"/>
    <cellStyle name="Currency 8 10 4" xfId="690" xr:uid="{00000000-0005-0000-0000-0000B0020000}"/>
    <cellStyle name="Currency 8 10 4 2" xfId="1705" xr:uid="{860BCB27-5A61-47E6-817E-0020809EF1B8}"/>
    <cellStyle name="Currency 8 10 5" xfId="1700" xr:uid="{86E358F0-1B86-4B3C-83E1-50962B32CBDD}"/>
    <cellStyle name="Currency 8 11" xfId="691" xr:uid="{00000000-0005-0000-0000-0000B1020000}"/>
    <cellStyle name="Currency 8 11 2" xfId="692" xr:uid="{00000000-0005-0000-0000-0000B2020000}"/>
    <cellStyle name="Currency 8 11 2 2" xfId="693" xr:uid="{00000000-0005-0000-0000-0000B3020000}"/>
    <cellStyle name="Currency 8 11 2 2 2" xfId="1708" xr:uid="{0B26838D-1C67-4A64-9533-8D7D19AE51D1}"/>
    <cellStyle name="Currency 8 11 2 3" xfId="694" xr:uid="{00000000-0005-0000-0000-0000B4020000}"/>
    <cellStyle name="Currency 8 11 2 3 2" xfId="1709" xr:uid="{A890DCE4-F273-4C8F-95F9-F120068B6C3C}"/>
    <cellStyle name="Currency 8 11 2 4" xfId="1707" xr:uid="{135F106A-B199-4682-8E35-1A64F45EDE63}"/>
    <cellStyle name="Currency 8 11 3" xfId="695" xr:uid="{00000000-0005-0000-0000-0000B5020000}"/>
    <cellStyle name="Currency 8 11 3 2" xfId="1710" xr:uid="{1159C374-C388-4D19-9E17-FFF40DA00783}"/>
    <cellStyle name="Currency 8 11 4" xfId="696" xr:uid="{00000000-0005-0000-0000-0000B6020000}"/>
    <cellStyle name="Currency 8 11 4 2" xfId="1711" xr:uid="{CBD4F094-290A-47A2-9597-A8AD42E45BC5}"/>
    <cellStyle name="Currency 8 11 5" xfId="1706" xr:uid="{CF4558BE-CD3C-4CA9-8C3A-F16D4D2B629D}"/>
    <cellStyle name="Currency 8 12" xfId="697" xr:uid="{00000000-0005-0000-0000-0000B7020000}"/>
    <cellStyle name="Currency 8 12 2" xfId="698" xr:uid="{00000000-0005-0000-0000-0000B8020000}"/>
    <cellStyle name="Currency 8 12 2 2" xfId="699" xr:uid="{00000000-0005-0000-0000-0000B9020000}"/>
    <cellStyle name="Currency 8 12 2 2 2" xfId="1714" xr:uid="{77143469-64EE-42E1-AFAD-413580FF119D}"/>
    <cellStyle name="Currency 8 12 2 3" xfId="700" xr:uid="{00000000-0005-0000-0000-0000BA020000}"/>
    <cellStyle name="Currency 8 12 2 3 2" xfId="1715" xr:uid="{917DF122-C981-40D7-BF29-6104BADA0285}"/>
    <cellStyle name="Currency 8 12 2 4" xfId="1713" xr:uid="{A74E0751-0D10-4314-BE7C-B5842ABAA718}"/>
    <cellStyle name="Currency 8 12 3" xfId="701" xr:uid="{00000000-0005-0000-0000-0000BB020000}"/>
    <cellStyle name="Currency 8 12 3 2" xfId="1716" xr:uid="{E702F835-4449-4698-8751-B96BB831346B}"/>
    <cellStyle name="Currency 8 12 4" xfId="702" xr:uid="{00000000-0005-0000-0000-0000BC020000}"/>
    <cellStyle name="Currency 8 12 4 2" xfId="1717" xr:uid="{A583CBCE-C315-4211-A6B0-8E4156AD7058}"/>
    <cellStyle name="Currency 8 12 5" xfId="1712" xr:uid="{D8486AAD-9A98-4611-A65F-9AFB63B62226}"/>
    <cellStyle name="Currency 8 13" xfId="703" xr:uid="{00000000-0005-0000-0000-0000BD020000}"/>
    <cellStyle name="Currency 8 13 2" xfId="1718" xr:uid="{71F38F59-573D-453A-8EE2-C76FFDA19B0D}"/>
    <cellStyle name="Currency 8 14" xfId="704" xr:uid="{00000000-0005-0000-0000-0000BE020000}"/>
    <cellStyle name="Currency 8 14 2" xfId="705" xr:uid="{00000000-0005-0000-0000-0000BF020000}"/>
    <cellStyle name="Currency 8 14 2 2" xfId="1720" xr:uid="{6D0032FC-2959-428E-B5C0-CBA3A9637C4E}"/>
    <cellStyle name="Currency 8 14 3" xfId="706" xr:uid="{00000000-0005-0000-0000-0000C0020000}"/>
    <cellStyle name="Currency 8 14 3 2" xfId="1721" xr:uid="{5ED1231D-0C50-4ED6-95D7-7D1193544336}"/>
    <cellStyle name="Currency 8 14 4" xfId="1719" xr:uid="{7ECD3E3A-94D3-4896-B7A6-96CD740CD606}"/>
    <cellStyle name="Currency 8 15" xfId="707" xr:uid="{00000000-0005-0000-0000-0000C1020000}"/>
    <cellStyle name="Currency 8 15 2" xfId="708" xr:uid="{00000000-0005-0000-0000-0000C2020000}"/>
    <cellStyle name="Currency 8 15 2 2" xfId="1723" xr:uid="{D1128476-A844-469E-99BA-CCDF80A7AC8E}"/>
    <cellStyle name="Currency 8 15 3" xfId="709" xr:uid="{00000000-0005-0000-0000-0000C3020000}"/>
    <cellStyle name="Currency 8 15 3 2" xfId="1724" xr:uid="{64332B49-0A6A-426C-A6DB-1596547037DD}"/>
    <cellStyle name="Currency 8 15 4" xfId="1722" xr:uid="{499254BF-3E8A-40D5-A5F9-342E58758367}"/>
    <cellStyle name="Currency 8 16" xfId="710" xr:uid="{00000000-0005-0000-0000-0000C4020000}"/>
    <cellStyle name="Currency 8 16 2" xfId="711" xr:uid="{00000000-0005-0000-0000-0000C5020000}"/>
    <cellStyle name="Currency 8 16 2 2" xfId="1726" xr:uid="{728C9B95-4A24-4061-A5E5-FABE97515E67}"/>
    <cellStyle name="Currency 8 16 3" xfId="712" xr:uid="{00000000-0005-0000-0000-0000C6020000}"/>
    <cellStyle name="Currency 8 16 3 2" xfId="1727" xr:uid="{F48F4A45-3435-42E9-8F71-8426F9C4A81E}"/>
    <cellStyle name="Currency 8 16 4" xfId="1725" xr:uid="{4463475A-C38E-4A68-946F-D1E58C5F0E39}"/>
    <cellStyle name="Currency 8 17" xfId="713" xr:uid="{00000000-0005-0000-0000-0000C7020000}"/>
    <cellStyle name="Currency 8 17 2" xfId="714" xr:uid="{00000000-0005-0000-0000-0000C8020000}"/>
    <cellStyle name="Currency 8 17 2 2" xfId="1729" xr:uid="{CF09B0A5-970A-4385-8F76-BF2A6130E020}"/>
    <cellStyle name="Currency 8 17 3" xfId="715" xr:uid="{00000000-0005-0000-0000-0000C9020000}"/>
    <cellStyle name="Currency 8 17 3 2" xfId="1730" xr:uid="{FAD12EA8-B293-458F-B744-0F04510D71B0}"/>
    <cellStyle name="Currency 8 17 4" xfId="1728" xr:uid="{9C3D4941-5FC7-4709-882B-58EAE5BA482B}"/>
    <cellStyle name="Currency 8 18" xfId="716" xr:uid="{00000000-0005-0000-0000-0000CA020000}"/>
    <cellStyle name="Currency 8 18 2" xfId="717" xr:uid="{00000000-0005-0000-0000-0000CB020000}"/>
    <cellStyle name="Currency 8 18 2 2" xfId="1732" xr:uid="{9F3FFA74-2999-4E15-8C1F-8EA1F3E8997A}"/>
    <cellStyle name="Currency 8 18 3" xfId="718" xr:uid="{00000000-0005-0000-0000-0000CC020000}"/>
    <cellStyle name="Currency 8 18 3 2" xfId="1733" xr:uid="{03385C0D-8946-4365-816B-7F6A5F328904}"/>
    <cellStyle name="Currency 8 18 4" xfId="1731" xr:uid="{9C91D0E6-BB9F-4687-8A03-95ABA3FDD612}"/>
    <cellStyle name="Currency 8 19" xfId="719" xr:uid="{00000000-0005-0000-0000-0000CD020000}"/>
    <cellStyle name="Currency 8 19 2" xfId="720" xr:uid="{00000000-0005-0000-0000-0000CE020000}"/>
    <cellStyle name="Currency 8 19 2 2" xfId="1735" xr:uid="{05D03A99-3AC3-4F27-A697-DE52328A2423}"/>
    <cellStyle name="Currency 8 19 3" xfId="721" xr:uid="{00000000-0005-0000-0000-0000CF020000}"/>
    <cellStyle name="Currency 8 19 3 2" xfId="1736" xr:uid="{DE7F4AAB-9FBC-4E41-9DF6-6BCA307F0BDF}"/>
    <cellStyle name="Currency 8 19 4" xfId="1734" xr:uid="{DC720CFD-4CF0-4C3B-96E0-8B05088E193E}"/>
    <cellStyle name="Currency 8 2" xfId="722" xr:uid="{00000000-0005-0000-0000-0000D0020000}"/>
    <cellStyle name="Currency 8 2 10" xfId="723" xr:uid="{00000000-0005-0000-0000-0000D1020000}"/>
    <cellStyle name="Currency 8 2 10 2" xfId="1738" xr:uid="{51DD25C3-78DB-40B5-970E-C15BB35F6899}"/>
    <cellStyle name="Currency 8 2 11" xfId="1737" xr:uid="{3D71B3E7-18A8-4E75-857C-99BD2121863E}"/>
    <cellStyle name="Currency 8 2 2" xfId="724" xr:uid="{00000000-0005-0000-0000-0000D2020000}"/>
    <cellStyle name="Currency 8 2 2 2" xfId="725" xr:uid="{00000000-0005-0000-0000-0000D3020000}"/>
    <cellStyle name="Currency 8 2 2 2 2" xfId="726" xr:uid="{00000000-0005-0000-0000-0000D4020000}"/>
    <cellStyle name="Currency 8 2 2 2 2 2" xfId="727" xr:uid="{00000000-0005-0000-0000-0000D5020000}"/>
    <cellStyle name="Currency 8 2 2 2 2 2 2" xfId="1742" xr:uid="{A1A40FA3-C615-4483-943C-3DAFA2B5C7B8}"/>
    <cellStyle name="Currency 8 2 2 2 2 3" xfId="728" xr:uid="{00000000-0005-0000-0000-0000D6020000}"/>
    <cellStyle name="Currency 8 2 2 2 2 3 2" xfId="1743" xr:uid="{18DD817E-999D-4F45-B1CC-B7C1B16F9DF5}"/>
    <cellStyle name="Currency 8 2 2 2 2 4" xfId="1741" xr:uid="{6D32B12A-6C03-42D4-B894-8812963C1193}"/>
    <cellStyle name="Currency 8 2 2 2 3" xfId="729" xr:uid="{00000000-0005-0000-0000-0000D7020000}"/>
    <cellStyle name="Currency 8 2 2 2 3 2" xfId="1744" xr:uid="{360A2D30-4517-49F8-97CE-39F08664C649}"/>
    <cellStyle name="Currency 8 2 2 2 4" xfId="730" xr:uid="{00000000-0005-0000-0000-0000D8020000}"/>
    <cellStyle name="Currency 8 2 2 2 4 2" xfId="1745" xr:uid="{344C299F-FE39-4351-8A35-2C55890BE3BF}"/>
    <cellStyle name="Currency 8 2 2 2 5" xfId="1740" xr:uid="{4BDDE72D-68BB-4E5C-820D-DD4ED779C0E1}"/>
    <cellStyle name="Currency 8 2 2 3" xfId="731" xr:uid="{00000000-0005-0000-0000-0000D9020000}"/>
    <cellStyle name="Currency 8 2 2 3 2" xfId="732" xr:uid="{00000000-0005-0000-0000-0000DA020000}"/>
    <cellStyle name="Currency 8 2 2 3 2 2" xfId="733" xr:uid="{00000000-0005-0000-0000-0000DB020000}"/>
    <cellStyle name="Currency 8 2 2 3 2 2 2" xfId="1748" xr:uid="{146F419B-91CE-42D9-8700-A6F4F2E2DA39}"/>
    <cellStyle name="Currency 8 2 2 3 2 3" xfId="734" xr:uid="{00000000-0005-0000-0000-0000DC020000}"/>
    <cellStyle name="Currency 8 2 2 3 2 3 2" xfId="1749" xr:uid="{1FB409B5-04E2-488A-AA8D-32806104C83A}"/>
    <cellStyle name="Currency 8 2 2 3 2 4" xfId="1747" xr:uid="{E460E7DF-FA08-4339-B259-CE725E8504AF}"/>
    <cellStyle name="Currency 8 2 2 3 3" xfId="735" xr:uid="{00000000-0005-0000-0000-0000DD020000}"/>
    <cellStyle name="Currency 8 2 2 3 3 2" xfId="1750" xr:uid="{7473BA25-D37E-4062-A5C3-44E07B385584}"/>
    <cellStyle name="Currency 8 2 2 3 4" xfId="736" xr:uid="{00000000-0005-0000-0000-0000DE020000}"/>
    <cellStyle name="Currency 8 2 2 3 4 2" xfId="1751" xr:uid="{4356EEAA-B01D-4CBE-BD4A-41CB289A2EEE}"/>
    <cellStyle name="Currency 8 2 2 3 5" xfId="1746" xr:uid="{0B480E11-8E94-4A90-BBBC-23D0E5A062E6}"/>
    <cellStyle name="Currency 8 2 2 4" xfId="737" xr:uid="{00000000-0005-0000-0000-0000DF020000}"/>
    <cellStyle name="Currency 8 2 2 4 2" xfId="738" xr:uid="{00000000-0005-0000-0000-0000E0020000}"/>
    <cellStyle name="Currency 8 2 2 4 2 2" xfId="1753" xr:uid="{4EEC884B-7B63-41C4-A2AD-BF448415B4B9}"/>
    <cellStyle name="Currency 8 2 2 4 3" xfId="739" xr:uid="{00000000-0005-0000-0000-0000E1020000}"/>
    <cellStyle name="Currency 8 2 2 4 3 2" xfId="1754" xr:uid="{A2C3E324-8899-4B0F-A1D4-25DC1807EAA5}"/>
    <cellStyle name="Currency 8 2 2 4 4" xfId="1752" xr:uid="{258B56DB-4EB7-4F50-8238-F321154F6BD3}"/>
    <cellStyle name="Currency 8 2 2 5" xfId="740" xr:uid="{00000000-0005-0000-0000-0000E2020000}"/>
    <cellStyle name="Currency 8 2 2 5 2" xfId="741" xr:uid="{00000000-0005-0000-0000-0000E3020000}"/>
    <cellStyle name="Currency 8 2 2 5 2 2" xfId="1756" xr:uid="{18AC868A-FE57-44D7-ADF3-73EC0536BBC8}"/>
    <cellStyle name="Currency 8 2 2 5 3" xfId="742" xr:uid="{00000000-0005-0000-0000-0000E4020000}"/>
    <cellStyle name="Currency 8 2 2 5 3 2" xfId="1757" xr:uid="{3A44B99B-1B54-4AF6-A7FD-DB7771C22B65}"/>
    <cellStyle name="Currency 8 2 2 5 4" xfId="1755" xr:uid="{DF51C07F-F8E8-4458-80D2-7663F7376CB6}"/>
    <cellStyle name="Currency 8 2 2 6" xfId="743" xr:uid="{00000000-0005-0000-0000-0000E5020000}"/>
    <cellStyle name="Currency 8 2 2 6 2" xfId="744" xr:uid="{00000000-0005-0000-0000-0000E6020000}"/>
    <cellStyle name="Currency 8 2 2 6 2 2" xfId="1759" xr:uid="{D9352F1D-2417-48F1-A8D4-002E82372A38}"/>
    <cellStyle name="Currency 8 2 2 6 3" xfId="745" xr:uid="{00000000-0005-0000-0000-0000E7020000}"/>
    <cellStyle name="Currency 8 2 2 6 3 2" xfId="1760" xr:uid="{CAEE0B0B-1340-47B3-9103-EBE06FDEA61E}"/>
    <cellStyle name="Currency 8 2 2 6 4" xfId="1758" xr:uid="{C46B5A01-FB70-4805-A73D-805A152DB1D1}"/>
    <cellStyle name="Currency 8 2 2 7" xfId="746" xr:uid="{00000000-0005-0000-0000-0000E8020000}"/>
    <cellStyle name="Currency 8 2 2 7 2" xfId="1761" xr:uid="{090CB634-E54B-4CCB-B7CB-F320CCE2B9E7}"/>
    <cellStyle name="Currency 8 2 2 8" xfId="747" xr:uid="{00000000-0005-0000-0000-0000E9020000}"/>
    <cellStyle name="Currency 8 2 2 8 2" xfId="1762" xr:uid="{D465DAB7-4EED-4428-A9EA-972AE5316B4D}"/>
    <cellStyle name="Currency 8 2 2 9" xfId="1739" xr:uid="{C6A7BB8D-E721-4464-AF28-52886F4532CF}"/>
    <cellStyle name="Currency 8 2 3" xfId="748" xr:uid="{00000000-0005-0000-0000-0000EA020000}"/>
    <cellStyle name="Currency 8 2 3 2" xfId="749" xr:uid="{00000000-0005-0000-0000-0000EB020000}"/>
    <cellStyle name="Currency 8 2 3 2 2" xfId="750" xr:uid="{00000000-0005-0000-0000-0000EC020000}"/>
    <cellStyle name="Currency 8 2 3 2 2 2" xfId="751" xr:uid="{00000000-0005-0000-0000-0000ED020000}"/>
    <cellStyle name="Currency 8 2 3 2 2 2 2" xfId="1766" xr:uid="{B9FEDE90-0DCD-4261-8634-BF6C126C3F47}"/>
    <cellStyle name="Currency 8 2 3 2 2 3" xfId="752" xr:uid="{00000000-0005-0000-0000-0000EE020000}"/>
    <cellStyle name="Currency 8 2 3 2 2 3 2" xfId="1767" xr:uid="{1F4800F6-5477-4169-974F-2A722086CF89}"/>
    <cellStyle name="Currency 8 2 3 2 2 4" xfId="1765" xr:uid="{F13ABCE0-648A-46AE-BB92-57491F1BB68B}"/>
    <cellStyle name="Currency 8 2 3 2 3" xfId="753" xr:uid="{00000000-0005-0000-0000-0000EF020000}"/>
    <cellStyle name="Currency 8 2 3 2 3 2" xfId="1768" xr:uid="{524FC53D-1B34-4E59-8AF5-D3637835C437}"/>
    <cellStyle name="Currency 8 2 3 2 4" xfId="754" xr:uid="{00000000-0005-0000-0000-0000F0020000}"/>
    <cellStyle name="Currency 8 2 3 2 4 2" xfId="1769" xr:uid="{0DC5A2E5-EAA7-480B-A0E0-071891B0916F}"/>
    <cellStyle name="Currency 8 2 3 2 5" xfId="1764" xr:uid="{C8DB6AE4-D1E3-459C-B3C0-80ADEC018BF9}"/>
    <cellStyle name="Currency 8 2 3 3" xfId="755" xr:uid="{00000000-0005-0000-0000-0000F1020000}"/>
    <cellStyle name="Currency 8 2 3 3 2" xfId="756" xr:uid="{00000000-0005-0000-0000-0000F2020000}"/>
    <cellStyle name="Currency 8 2 3 3 2 2" xfId="757" xr:uid="{00000000-0005-0000-0000-0000F3020000}"/>
    <cellStyle name="Currency 8 2 3 3 2 2 2" xfId="1772" xr:uid="{F21B96CC-4049-4953-A92A-6282B65FA3C8}"/>
    <cellStyle name="Currency 8 2 3 3 2 3" xfId="758" xr:uid="{00000000-0005-0000-0000-0000F4020000}"/>
    <cellStyle name="Currency 8 2 3 3 2 3 2" xfId="1773" xr:uid="{883275EB-F35C-43E5-A3A4-A7A91179A893}"/>
    <cellStyle name="Currency 8 2 3 3 2 4" xfId="1771" xr:uid="{BF8EE201-F09F-4AA0-B418-D4AF44063F35}"/>
    <cellStyle name="Currency 8 2 3 3 3" xfId="759" xr:uid="{00000000-0005-0000-0000-0000F5020000}"/>
    <cellStyle name="Currency 8 2 3 3 3 2" xfId="1774" xr:uid="{B7309AB7-1BD2-469D-984B-8825DCDA802D}"/>
    <cellStyle name="Currency 8 2 3 3 4" xfId="760" xr:uid="{00000000-0005-0000-0000-0000F6020000}"/>
    <cellStyle name="Currency 8 2 3 3 4 2" xfId="1775" xr:uid="{BC4BC0CC-9594-4F6E-AB00-8C465F08ED30}"/>
    <cellStyle name="Currency 8 2 3 3 5" xfId="1770" xr:uid="{84198D53-9F2F-4B55-9D1D-FE474D1650F5}"/>
    <cellStyle name="Currency 8 2 3 4" xfId="761" xr:uid="{00000000-0005-0000-0000-0000F7020000}"/>
    <cellStyle name="Currency 8 2 3 4 2" xfId="762" xr:uid="{00000000-0005-0000-0000-0000F8020000}"/>
    <cellStyle name="Currency 8 2 3 4 2 2" xfId="1777" xr:uid="{09100EC8-AC7D-4262-9BFA-73FEA61421AB}"/>
    <cellStyle name="Currency 8 2 3 4 3" xfId="763" xr:uid="{00000000-0005-0000-0000-0000F9020000}"/>
    <cellStyle name="Currency 8 2 3 4 3 2" xfId="1778" xr:uid="{22E2D618-0487-4E76-BC11-B294A8A1EFFD}"/>
    <cellStyle name="Currency 8 2 3 4 4" xfId="1776" xr:uid="{9F9055BE-7FD0-4F7D-8DB6-8427A14BC626}"/>
    <cellStyle name="Currency 8 2 3 5" xfId="764" xr:uid="{00000000-0005-0000-0000-0000FA020000}"/>
    <cellStyle name="Currency 8 2 3 5 2" xfId="765" xr:uid="{00000000-0005-0000-0000-0000FB020000}"/>
    <cellStyle name="Currency 8 2 3 5 2 2" xfId="1780" xr:uid="{C9888F7B-DB56-49A8-A6AB-A80EB9832E09}"/>
    <cellStyle name="Currency 8 2 3 5 3" xfId="766" xr:uid="{00000000-0005-0000-0000-0000FC020000}"/>
    <cellStyle name="Currency 8 2 3 5 3 2" xfId="1781" xr:uid="{D1269AA5-0A83-4CBB-A015-B8924B3C95DD}"/>
    <cellStyle name="Currency 8 2 3 5 4" xfId="1779" xr:uid="{5E4C877B-D983-44F1-A2E8-CF374D6E2CB3}"/>
    <cellStyle name="Currency 8 2 3 6" xfId="767" xr:uid="{00000000-0005-0000-0000-0000FD020000}"/>
    <cellStyle name="Currency 8 2 3 6 2" xfId="768" xr:uid="{00000000-0005-0000-0000-0000FE020000}"/>
    <cellStyle name="Currency 8 2 3 6 2 2" xfId="1783" xr:uid="{15B14886-5EB8-4B62-8793-691BDE466B07}"/>
    <cellStyle name="Currency 8 2 3 6 3" xfId="769" xr:uid="{00000000-0005-0000-0000-0000FF020000}"/>
    <cellStyle name="Currency 8 2 3 6 3 2" xfId="1784" xr:uid="{47023D7D-5F25-45C3-A7C9-A9E86A7D4359}"/>
    <cellStyle name="Currency 8 2 3 6 4" xfId="1782" xr:uid="{65B9F631-1ADA-4D23-BAF7-A1888A0F39B0}"/>
    <cellStyle name="Currency 8 2 3 7" xfId="770" xr:uid="{00000000-0005-0000-0000-000000030000}"/>
    <cellStyle name="Currency 8 2 3 7 2" xfId="1785" xr:uid="{5A41EF9C-40A5-40EE-8F68-660BC5AEE459}"/>
    <cellStyle name="Currency 8 2 3 8" xfId="771" xr:uid="{00000000-0005-0000-0000-000001030000}"/>
    <cellStyle name="Currency 8 2 3 8 2" xfId="1786" xr:uid="{C300855D-310D-422F-A13C-EB78EE01926F}"/>
    <cellStyle name="Currency 8 2 3 9" xfId="1763" xr:uid="{7B3680BC-DFF2-4CDA-9975-CAA74045EC45}"/>
    <cellStyle name="Currency 8 2 4" xfId="772" xr:uid="{00000000-0005-0000-0000-000002030000}"/>
    <cellStyle name="Currency 8 2 4 2" xfId="773" xr:uid="{00000000-0005-0000-0000-000003030000}"/>
    <cellStyle name="Currency 8 2 4 2 2" xfId="774" xr:uid="{00000000-0005-0000-0000-000004030000}"/>
    <cellStyle name="Currency 8 2 4 2 2 2" xfId="1789" xr:uid="{88BE7972-BF18-4C88-BF8D-FE33E7A2EBA2}"/>
    <cellStyle name="Currency 8 2 4 2 3" xfId="775" xr:uid="{00000000-0005-0000-0000-000005030000}"/>
    <cellStyle name="Currency 8 2 4 2 3 2" xfId="1790" xr:uid="{BBF443C5-C395-40E1-A78B-C9CCEC48359A}"/>
    <cellStyle name="Currency 8 2 4 2 4" xfId="1788" xr:uid="{D1D49ADB-3FCF-4B89-8358-6581AA924776}"/>
    <cellStyle name="Currency 8 2 4 3" xfId="776" xr:uid="{00000000-0005-0000-0000-000006030000}"/>
    <cellStyle name="Currency 8 2 4 3 2" xfId="1791" xr:uid="{FDB17DE6-7DE6-4D45-94D6-9044DB97C088}"/>
    <cellStyle name="Currency 8 2 4 4" xfId="777" xr:uid="{00000000-0005-0000-0000-000007030000}"/>
    <cellStyle name="Currency 8 2 4 4 2" xfId="1792" xr:uid="{F8F14F35-63E8-4145-B423-FD950F2AF027}"/>
    <cellStyle name="Currency 8 2 4 5" xfId="1787" xr:uid="{E210FCD7-BB99-4020-8DFE-FD8526EF2BFB}"/>
    <cellStyle name="Currency 8 2 5" xfId="778" xr:uid="{00000000-0005-0000-0000-000008030000}"/>
    <cellStyle name="Currency 8 2 5 2" xfId="779" xr:uid="{00000000-0005-0000-0000-000009030000}"/>
    <cellStyle name="Currency 8 2 5 2 2" xfId="780" xr:uid="{00000000-0005-0000-0000-00000A030000}"/>
    <cellStyle name="Currency 8 2 5 2 2 2" xfId="1795" xr:uid="{3E1F73A4-7551-43F9-91E7-C0BB63DE95F0}"/>
    <cellStyle name="Currency 8 2 5 2 3" xfId="781" xr:uid="{00000000-0005-0000-0000-00000B030000}"/>
    <cellStyle name="Currency 8 2 5 2 3 2" xfId="1796" xr:uid="{D8560AF7-31D3-4611-9556-7C70F48736EE}"/>
    <cellStyle name="Currency 8 2 5 2 4" xfId="1794" xr:uid="{CB9FC587-1C32-4C8F-9B1B-1AFF1634C24C}"/>
    <cellStyle name="Currency 8 2 5 3" xfId="782" xr:uid="{00000000-0005-0000-0000-00000C030000}"/>
    <cellStyle name="Currency 8 2 5 3 2" xfId="1797" xr:uid="{793EA079-13C5-4470-8F26-B4EBE263164A}"/>
    <cellStyle name="Currency 8 2 5 4" xfId="783" xr:uid="{00000000-0005-0000-0000-00000D030000}"/>
    <cellStyle name="Currency 8 2 5 4 2" xfId="1798" xr:uid="{1A015520-3403-4B79-A68C-7F3504AB3007}"/>
    <cellStyle name="Currency 8 2 5 5" xfId="1793" xr:uid="{94C9863C-97E1-409A-8753-C21314583C39}"/>
    <cellStyle name="Currency 8 2 6" xfId="784" xr:uid="{00000000-0005-0000-0000-00000E030000}"/>
    <cellStyle name="Currency 8 2 6 2" xfId="785" xr:uid="{00000000-0005-0000-0000-00000F030000}"/>
    <cellStyle name="Currency 8 2 6 2 2" xfId="1800" xr:uid="{2512739B-2E2A-4059-88A0-D7549D9CF15F}"/>
    <cellStyle name="Currency 8 2 6 3" xfId="786" xr:uid="{00000000-0005-0000-0000-000010030000}"/>
    <cellStyle name="Currency 8 2 6 3 2" xfId="1801" xr:uid="{C5206780-F5D8-4801-8844-5428F0E94991}"/>
    <cellStyle name="Currency 8 2 6 4" xfId="1799" xr:uid="{F811B110-1E1C-44E6-BBB0-8364692842EE}"/>
    <cellStyle name="Currency 8 2 7" xfId="787" xr:uid="{00000000-0005-0000-0000-000011030000}"/>
    <cellStyle name="Currency 8 2 7 2" xfId="788" xr:uid="{00000000-0005-0000-0000-000012030000}"/>
    <cellStyle name="Currency 8 2 7 2 2" xfId="1803" xr:uid="{A84284F9-D049-422A-B512-49C4EB3B75FF}"/>
    <cellStyle name="Currency 8 2 7 3" xfId="789" xr:uid="{00000000-0005-0000-0000-000013030000}"/>
    <cellStyle name="Currency 8 2 7 3 2" xfId="1804" xr:uid="{49A02647-6F4F-4F32-81C5-8D45290961CB}"/>
    <cellStyle name="Currency 8 2 7 4" xfId="1802" xr:uid="{9BA1BA17-FE63-49ED-B71B-A80B9D95DBA2}"/>
    <cellStyle name="Currency 8 2 8" xfId="790" xr:uid="{00000000-0005-0000-0000-000014030000}"/>
    <cellStyle name="Currency 8 2 8 2" xfId="791" xr:uid="{00000000-0005-0000-0000-000015030000}"/>
    <cellStyle name="Currency 8 2 8 2 2" xfId="1806" xr:uid="{73E817CA-FF22-4B92-9752-AF488532D269}"/>
    <cellStyle name="Currency 8 2 8 3" xfId="792" xr:uid="{00000000-0005-0000-0000-000016030000}"/>
    <cellStyle name="Currency 8 2 8 3 2" xfId="1807" xr:uid="{C558D45D-FD20-4166-BAC8-EEF91287B290}"/>
    <cellStyle name="Currency 8 2 8 4" xfId="1805" xr:uid="{C809DD47-9BA4-4706-8037-0CA8846176AC}"/>
    <cellStyle name="Currency 8 2 9" xfId="793" xr:uid="{00000000-0005-0000-0000-000017030000}"/>
    <cellStyle name="Currency 8 2 9 2" xfId="1808" xr:uid="{1E51F2C1-15AD-4F05-9623-599B7285AB47}"/>
    <cellStyle name="Currency 8 20" xfId="794" xr:uid="{00000000-0005-0000-0000-000018030000}"/>
    <cellStyle name="Currency 8 20 2" xfId="795" xr:uid="{00000000-0005-0000-0000-000019030000}"/>
    <cellStyle name="Currency 8 20 2 2" xfId="1810" xr:uid="{5B515A5E-C3EE-4DAC-868A-E15BF9C62313}"/>
    <cellStyle name="Currency 8 20 3" xfId="796" xr:uid="{00000000-0005-0000-0000-00001A030000}"/>
    <cellStyle name="Currency 8 20 3 2" xfId="1811" xr:uid="{24B04C2F-94BF-4DF7-BB2A-97D06F0711EC}"/>
    <cellStyle name="Currency 8 20 4" xfId="1809" xr:uid="{53C62B71-8ACA-4ECC-8A0E-8D88C6C4A2A6}"/>
    <cellStyle name="Currency 8 21" xfId="797" xr:uid="{00000000-0005-0000-0000-00001B030000}"/>
    <cellStyle name="Currency 8 21 2" xfId="1812" xr:uid="{9E3F7EDB-F7DB-4FD6-8CF2-3656CDC57BF6}"/>
    <cellStyle name="Currency 8 22" xfId="798" xr:uid="{00000000-0005-0000-0000-00001C030000}"/>
    <cellStyle name="Currency 8 22 2" xfId="1813" xr:uid="{CCF7FEE8-CAEC-42CC-B9BD-F8A4EF339A2B}"/>
    <cellStyle name="Currency 8 23" xfId="1699" xr:uid="{8123E352-827B-43F7-8B51-802D3257D7B0}"/>
    <cellStyle name="Currency 8 3" xfId="799" xr:uid="{00000000-0005-0000-0000-00001D030000}"/>
    <cellStyle name="Currency 8 3 10" xfId="800" xr:uid="{00000000-0005-0000-0000-00001E030000}"/>
    <cellStyle name="Currency 8 3 10 2" xfId="1815" xr:uid="{5793710C-DD70-4EDB-A92C-95458EAE374C}"/>
    <cellStyle name="Currency 8 3 11" xfId="1814" xr:uid="{6267D241-75AE-4863-AE3E-B1CC2A02F27C}"/>
    <cellStyle name="Currency 8 3 2" xfId="801" xr:uid="{00000000-0005-0000-0000-00001F030000}"/>
    <cellStyle name="Currency 8 3 2 2" xfId="802" xr:uid="{00000000-0005-0000-0000-000020030000}"/>
    <cellStyle name="Currency 8 3 2 2 2" xfId="803" xr:uid="{00000000-0005-0000-0000-000021030000}"/>
    <cellStyle name="Currency 8 3 2 2 2 2" xfId="804" xr:uid="{00000000-0005-0000-0000-000022030000}"/>
    <cellStyle name="Currency 8 3 2 2 2 2 2" xfId="1819" xr:uid="{1D9DB10B-285A-4550-978D-06199CB0B0A6}"/>
    <cellStyle name="Currency 8 3 2 2 2 3" xfId="805" xr:uid="{00000000-0005-0000-0000-000023030000}"/>
    <cellStyle name="Currency 8 3 2 2 2 3 2" xfId="1820" xr:uid="{9BC0299C-A662-4119-9D3D-CF9197CC3CE1}"/>
    <cellStyle name="Currency 8 3 2 2 2 4" xfId="1818" xr:uid="{87333B3A-5F57-46CF-8EA0-921A97C3D1F7}"/>
    <cellStyle name="Currency 8 3 2 2 3" xfId="806" xr:uid="{00000000-0005-0000-0000-000024030000}"/>
    <cellStyle name="Currency 8 3 2 2 3 2" xfId="1821" xr:uid="{A7F34C89-F990-45B1-B256-2E9738473956}"/>
    <cellStyle name="Currency 8 3 2 2 4" xfId="807" xr:uid="{00000000-0005-0000-0000-000025030000}"/>
    <cellStyle name="Currency 8 3 2 2 4 2" xfId="1822" xr:uid="{4CF42C53-F94F-4B94-B388-5558885A111C}"/>
    <cellStyle name="Currency 8 3 2 2 5" xfId="1817" xr:uid="{B7A06933-ED95-43BE-BCAD-761B92517526}"/>
    <cellStyle name="Currency 8 3 2 3" xfId="808" xr:uid="{00000000-0005-0000-0000-000026030000}"/>
    <cellStyle name="Currency 8 3 2 3 2" xfId="809" xr:uid="{00000000-0005-0000-0000-000027030000}"/>
    <cellStyle name="Currency 8 3 2 3 2 2" xfId="810" xr:uid="{00000000-0005-0000-0000-000028030000}"/>
    <cellStyle name="Currency 8 3 2 3 2 2 2" xfId="1825" xr:uid="{7F163501-F772-4C61-B75F-8954B2AD92A9}"/>
    <cellStyle name="Currency 8 3 2 3 2 3" xfId="811" xr:uid="{00000000-0005-0000-0000-000029030000}"/>
    <cellStyle name="Currency 8 3 2 3 2 3 2" xfId="1826" xr:uid="{ED1B3486-C950-4861-ADF8-E04A4D7DB295}"/>
    <cellStyle name="Currency 8 3 2 3 2 4" xfId="1824" xr:uid="{C57A746E-191E-4F22-AB60-2F3707A2D5F6}"/>
    <cellStyle name="Currency 8 3 2 3 3" xfId="812" xr:uid="{00000000-0005-0000-0000-00002A030000}"/>
    <cellStyle name="Currency 8 3 2 3 3 2" xfId="1827" xr:uid="{B7FCE8DE-CC7E-4E53-83C0-284E2C80EF7C}"/>
    <cellStyle name="Currency 8 3 2 3 4" xfId="813" xr:uid="{00000000-0005-0000-0000-00002B030000}"/>
    <cellStyle name="Currency 8 3 2 3 4 2" xfId="1828" xr:uid="{5E346E20-D9FE-4EA1-AC47-34CED03F64D9}"/>
    <cellStyle name="Currency 8 3 2 3 5" xfId="1823" xr:uid="{A586F974-8749-4BB5-ADC4-F2341EB2704F}"/>
    <cellStyle name="Currency 8 3 2 4" xfId="814" xr:uid="{00000000-0005-0000-0000-00002C030000}"/>
    <cellStyle name="Currency 8 3 2 4 2" xfId="815" xr:uid="{00000000-0005-0000-0000-00002D030000}"/>
    <cellStyle name="Currency 8 3 2 4 2 2" xfId="1830" xr:uid="{1A32700A-D594-4698-B9D7-01F08C6F1624}"/>
    <cellStyle name="Currency 8 3 2 4 3" xfId="816" xr:uid="{00000000-0005-0000-0000-00002E030000}"/>
    <cellStyle name="Currency 8 3 2 4 3 2" xfId="1831" xr:uid="{102E9C8C-2B5D-4BE7-832A-CA6B6F1CE7C7}"/>
    <cellStyle name="Currency 8 3 2 4 4" xfId="1829" xr:uid="{0001B2F3-FA68-42FE-9D7B-04F649F3F4A2}"/>
    <cellStyle name="Currency 8 3 2 5" xfId="817" xr:uid="{00000000-0005-0000-0000-00002F030000}"/>
    <cellStyle name="Currency 8 3 2 5 2" xfId="818" xr:uid="{00000000-0005-0000-0000-000030030000}"/>
    <cellStyle name="Currency 8 3 2 5 2 2" xfId="1833" xr:uid="{D78DF57F-7054-4186-A900-660EF3C752C1}"/>
    <cellStyle name="Currency 8 3 2 5 3" xfId="819" xr:uid="{00000000-0005-0000-0000-000031030000}"/>
    <cellStyle name="Currency 8 3 2 5 3 2" xfId="1834" xr:uid="{62E19A53-EB04-434C-A576-9832FADDFE97}"/>
    <cellStyle name="Currency 8 3 2 5 4" xfId="1832" xr:uid="{03802B8E-67D0-4DF2-A868-98EB640D76DF}"/>
    <cellStyle name="Currency 8 3 2 6" xfId="820" xr:uid="{00000000-0005-0000-0000-000032030000}"/>
    <cellStyle name="Currency 8 3 2 6 2" xfId="821" xr:uid="{00000000-0005-0000-0000-000033030000}"/>
    <cellStyle name="Currency 8 3 2 6 2 2" xfId="1836" xr:uid="{AE511746-5E11-4BD3-B129-427BB0C156FF}"/>
    <cellStyle name="Currency 8 3 2 6 3" xfId="822" xr:uid="{00000000-0005-0000-0000-000034030000}"/>
    <cellStyle name="Currency 8 3 2 6 3 2" xfId="1837" xr:uid="{A6C084B2-0CAB-40E8-A21A-E8FB28D47680}"/>
    <cellStyle name="Currency 8 3 2 6 4" xfId="1835" xr:uid="{01F0AA4E-9B44-44F4-880E-CB3A590A1BE2}"/>
    <cellStyle name="Currency 8 3 2 7" xfId="823" xr:uid="{00000000-0005-0000-0000-000035030000}"/>
    <cellStyle name="Currency 8 3 2 7 2" xfId="1838" xr:uid="{04EFF97E-3344-44EC-A056-6772D892C51E}"/>
    <cellStyle name="Currency 8 3 2 8" xfId="824" xr:uid="{00000000-0005-0000-0000-000036030000}"/>
    <cellStyle name="Currency 8 3 2 8 2" xfId="1839" xr:uid="{519620D3-B4B0-4192-A0B8-FE0FB97D7CD6}"/>
    <cellStyle name="Currency 8 3 2 9" xfId="1816" xr:uid="{D5F1ED9D-3FAF-4FEE-A721-5F039EEBEF92}"/>
    <cellStyle name="Currency 8 3 3" xfId="825" xr:uid="{00000000-0005-0000-0000-000037030000}"/>
    <cellStyle name="Currency 8 3 3 2" xfId="826" xr:uid="{00000000-0005-0000-0000-000038030000}"/>
    <cellStyle name="Currency 8 3 3 2 2" xfId="827" xr:uid="{00000000-0005-0000-0000-000039030000}"/>
    <cellStyle name="Currency 8 3 3 2 2 2" xfId="828" xr:uid="{00000000-0005-0000-0000-00003A030000}"/>
    <cellStyle name="Currency 8 3 3 2 2 2 2" xfId="1843" xr:uid="{5D02FEDD-C7D6-4E86-A1C1-D9D81B273C90}"/>
    <cellStyle name="Currency 8 3 3 2 2 3" xfId="829" xr:uid="{00000000-0005-0000-0000-00003B030000}"/>
    <cellStyle name="Currency 8 3 3 2 2 3 2" xfId="1844" xr:uid="{D3C376C1-52DC-42A6-99DB-E456F70CD9DC}"/>
    <cellStyle name="Currency 8 3 3 2 2 4" xfId="1842" xr:uid="{34DCE176-7373-48A7-99A5-A5418AB6AD51}"/>
    <cellStyle name="Currency 8 3 3 2 3" xfId="830" xr:uid="{00000000-0005-0000-0000-00003C030000}"/>
    <cellStyle name="Currency 8 3 3 2 3 2" xfId="1845" xr:uid="{FD58576A-7FC1-42E9-B262-6C0CE1BCBE40}"/>
    <cellStyle name="Currency 8 3 3 2 4" xfId="831" xr:uid="{00000000-0005-0000-0000-00003D030000}"/>
    <cellStyle name="Currency 8 3 3 2 4 2" xfId="1846" xr:uid="{DD24AF04-83AF-45C9-BC3E-6C99CE025BFA}"/>
    <cellStyle name="Currency 8 3 3 2 5" xfId="1841" xr:uid="{6F3A58C6-4B47-4CB2-9B7A-57AA328F745C}"/>
    <cellStyle name="Currency 8 3 3 3" xfId="832" xr:uid="{00000000-0005-0000-0000-00003E030000}"/>
    <cellStyle name="Currency 8 3 3 3 2" xfId="833" xr:uid="{00000000-0005-0000-0000-00003F030000}"/>
    <cellStyle name="Currency 8 3 3 3 2 2" xfId="834" xr:uid="{00000000-0005-0000-0000-000040030000}"/>
    <cellStyle name="Currency 8 3 3 3 2 2 2" xfId="1849" xr:uid="{19935566-FE7E-4F7E-B49D-0C861CF0F605}"/>
    <cellStyle name="Currency 8 3 3 3 2 3" xfId="835" xr:uid="{00000000-0005-0000-0000-000041030000}"/>
    <cellStyle name="Currency 8 3 3 3 2 3 2" xfId="1850" xr:uid="{610CD4D6-C2BC-47E7-A149-F9E6E82216D2}"/>
    <cellStyle name="Currency 8 3 3 3 2 4" xfId="1848" xr:uid="{AC86CEF8-C6D5-425D-860C-6510284DECA1}"/>
    <cellStyle name="Currency 8 3 3 3 3" xfId="836" xr:uid="{00000000-0005-0000-0000-000042030000}"/>
    <cellStyle name="Currency 8 3 3 3 3 2" xfId="1851" xr:uid="{DF009CE7-A1B2-4C58-9152-A97BED53B6E1}"/>
    <cellStyle name="Currency 8 3 3 3 4" xfId="837" xr:uid="{00000000-0005-0000-0000-000043030000}"/>
    <cellStyle name="Currency 8 3 3 3 4 2" xfId="1852" xr:uid="{2A91A910-D5BE-4675-8EDD-7194DD16AB46}"/>
    <cellStyle name="Currency 8 3 3 3 5" xfId="1847" xr:uid="{663DD674-4437-40F4-8FED-C9D38B7E79EA}"/>
    <cellStyle name="Currency 8 3 3 4" xfId="838" xr:uid="{00000000-0005-0000-0000-000044030000}"/>
    <cellStyle name="Currency 8 3 3 4 2" xfId="839" xr:uid="{00000000-0005-0000-0000-000045030000}"/>
    <cellStyle name="Currency 8 3 3 4 2 2" xfId="1854" xr:uid="{BE080F05-C61D-4239-ABF5-C88126572A84}"/>
    <cellStyle name="Currency 8 3 3 4 3" xfId="840" xr:uid="{00000000-0005-0000-0000-000046030000}"/>
    <cellStyle name="Currency 8 3 3 4 3 2" xfId="1855" xr:uid="{6C893159-88A9-42CD-9980-B425682F6AF1}"/>
    <cellStyle name="Currency 8 3 3 4 4" xfId="1853" xr:uid="{7A32C2E1-0045-433B-81BE-182A7DADDFC2}"/>
    <cellStyle name="Currency 8 3 3 5" xfId="841" xr:uid="{00000000-0005-0000-0000-000047030000}"/>
    <cellStyle name="Currency 8 3 3 5 2" xfId="842" xr:uid="{00000000-0005-0000-0000-000048030000}"/>
    <cellStyle name="Currency 8 3 3 5 2 2" xfId="1857" xr:uid="{76C68A61-CA33-4EC4-B84D-44661059719A}"/>
    <cellStyle name="Currency 8 3 3 5 3" xfId="843" xr:uid="{00000000-0005-0000-0000-000049030000}"/>
    <cellStyle name="Currency 8 3 3 5 3 2" xfId="1858" xr:uid="{BB63F889-0977-4F8F-BFFC-70EE7BEE4B14}"/>
    <cellStyle name="Currency 8 3 3 5 4" xfId="1856" xr:uid="{E3F4618A-96ED-4689-9AEE-9BEEF4A77588}"/>
    <cellStyle name="Currency 8 3 3 6" xfId="844" xr:uid="{00000000-0005-0000-0000-00004A030000}"/>
    <cellStyle name="Currency 8 3 3 6 2" xfId="845" xr:uid="{00000000-0005-0000-0000-00004B030000}"/>
    <cellStyle name="Currency 8 3 3 6 2 2" xfId="1860" xr:uid="{F823D9B5-3186-4376-A72E-FE59BCF78AC2}"/>
    <cellStyle name="Currency 8 3 3 6 3" xfId="846" xr:uid="{00000000-0005-0000-0000-00004C030000}"/>
    <cellStyle name="Currency 8 3 3 6 3 2" xfId="1861" xr:uid="{40579CBB-254D-4D75-8893-011E289B1A63}"/>
    <cellStyle name="Currency 8 3 3 6 4" xfId="1859" xr:uid="{8C7E9BB7-2C54-48FA-A075-5B9C37272690}"/>
    <cellStyle name="Currency 8 3 3 7" xfId="847" xr:uid="{00000000-0005-0000-0000-00004D030000}"/>
    <cellStyle name="Currency 8 3 3 7 2" xfId="1862" xr:uid="{23D5D349-7D91-4E2A-9FD8-24E29DA614E2}"/>
    <cellStyle name="Currency 8 3 3 8" xfId="848" xr:uid="{00000000-0005-0000-0000-00004E030000}"/>
    <cellStyle name="Currency 8 3 3 8 2" xfId="1863" xr:uid="{99410CFF-AB31-4960-B14D-582244CCF293}"/>
    <cellStyle name="Currency 8 3 3 9" xfId="1840" xr:uid="{FCF021DD-AE0A-41D3-88B8-19F47613D681}"/>
    <cellStyle name="Currency 8 3 4" xfId="849" xr:uid="{00000000-0005-0000-0000-00004F030000}"/>
    <cellStyle name="Currency 8 3 4 2" xfId="850" xr:uid="{00000000-0005-0000-0000-000050030000}"/>
    <cellStyle name="Currency 8 3 4 2 2" xfId="851" xr:uid="{00000000-0005-0000-0000-000051030000}"/>
    <cellStyle name="Currency 8 3 4 2 2 2" xfId="1866" xr:uid="{22CEAB35-DB5D-41FE-A634-8230FC470FB4}"/>
    <cellStyle name="Currency 8 3 4 2 3" xfId="852" xr:uid="{00000000-0005-0000-0000-000052030000}"/>
    <cellStyle name="Currency 8 3 4 2 3 2" xfId="1867" xr:uid="{4FDA03FA-6603-4149-946F-4F70E0D3A5EC}"/>
    <cellStyle name="Currency 8 3 4 2 4" xfId="1865" xr:uid="{D65CA073-6ACD-4422-8E35-2F2ACDAC1820}"/>
    <cellStyle name="Currency 8 3 4 3" xfId="853" xr:uid="{00000000-0005-0000-0000-000053030000}"/>
    <cellStyle name="Currency 8 3 4 3 2" xfId="1868" xr:uid="{617E4B3C-69C2-4551-9543-D623772CC4E4}"/>
    <cellStyle name="Currency 8 3 4 4" xfId="854" xr:uid="{00000000-0005-0000-0000-000054030000}"/>
    <cellStyle name="Currency 8 3 4 4 2" xfId="1869" xr:uid="{F5C02CE6-B152-4067-B0A0-38EA11246972}"/>
    <cellStyle name="Currency 8 3 4 5" xfId="1864" xr:uid="{ACBE5DC9-B2B9-4194-9B48-EF1057CD381A}"/>
    <cellStyle name="Currency 8 3 5" xfId="855" xr:uid="{00000000-0005-0000-0000-000055030000}"/>
    <cellStyle name="Currency 8 3 5 2" xfId="856" xr:uid="{00000000-0005-0000-0000-000056030000}"/>
    <cellStyle name="Currency 8 3 5 2 2" xfId="857" xr:uid="{00000000-0005-0000-0000-000057030000}"/>
    <cellStyle name="Currency 8 3 5 2 2 2" xfId="1872" xr:uid="{50E632BA-C577-48F0-ACB4-86A1B0B3A3FB}"/>
    <cellStyle name="Currency 8 3 5 2 3" xfId="858" xr:uid="{00000000-0005-0000-0000-000058030000}"/>
    <cellStyle name="Currency 8 3 5 2 3 2" xfId="1873" xr:uid="{47BF356E-E20C-4C65-A65C-609D07CBF628}"/>
    <cellStyle name="Currency 8 3 5 2 4" xfId="1871" xr:uid="{F2FF5F2A-1F09-499B-B222-8003B9B71936}"/>
    <cellStyle name="Currency 8 3 5 3" xfId="859" xr:uid="{00000000-0005-0000-0000-000059030000}"/>
    <cellStyle name="Currency 8 3 5 3 2" xfId="1874" xr:uid="{2EDAD5A0-B5D6-41F3-86E1-631C49A1A9FD}"/>
    <cellStyle name="Currency 8 3 5 4" xfId="860" xr:uid="{00000000-0005-0000-0000-00005A030000}"/>
    <cellStyle name="Currency 8 3 5 4 2" xfId="1875" xr:uid="{6B6C16CD-80BA-4BA0-8264-D6444A5C060B}"/>
    <cellStyle name="Currency 8 3 5 5" xfId="1870" xr:uid="{11D8ED2C-D63F-429B-B6AF-5A6C440318F9}"/>
    <cellStyle name="Currency 8 3 6" xfId="861" xr:uid="{00000000-0005-0000-0000-00005B030000}"/>
    <cellStyle name="Currency 8 3 6 2" xfId="862" xr:uid="{00000000-0005-0000-0000-00005C030000}"/>
    <cellStyle name="Currency 8 3 6 2 2" xfId="1877" xr:uid="{637C377A-CF9E-4CC6-9C2B-C2385FD8B3EE}"/>
    <cellStyle name="Currency 8 3 6 3" xfId="863" xr:uid="{00000000-0005-0000-0000-00005D030000}"/>
    <cellStyle name="Currency 8 3 6 3 2" xfId="1878" xr:uid="{8387B09B-5CD9-4582-AFFE-DEA77583A703}"/>
    <cellStyle name="Currency 8 3 6 4" xfId="1876" xr:uid="{02AC929A-9F80-4E6B-BC94-1D1D6A03CDEE}"/>
    <cellStyle name="Currency 8 3 7" xfId="864" xr:uid="{00000000-0005-0000-0000-00005E030000}"/>
    <cellStyle name="Currency 8 3 7 2" xfId="865" xr:uid="{00000000-0005-0000-0000-00005F030000}"/>
    <cellStyle name="Currency 8 3 7 2 2" xfId="1880" xr:uid="{4024DE8A-7E80-4530-97F7-A98858BCEA00}"/>
    <cellStyle name="Currency 8 3 7 3" xfId="866" xr:uid="{00000000-0005-0000-0000-000060030000}"/>
    <cellStyle name="Currency 8 3 7 3 2" xfId="1881" xr:uid="{9E7126D8-60E5-49D2-8080-90D4222452F6}"/>
    <cellStyle name="Currency 8 3 7 4" xfId="1879" xr:uid="{6701DF8F-A530-408A-913F-ECA8599E3C23}"/>
    <cellStyle name="Currency 8 3 8" xfId="867" xr:uid="{00000000-0005-0000-0000-000061030000}"/>
    <cellStyle name="Currency 8 3 8 2" xfId="868" xr:uid="{00000000-0005-0000-0000-000062030000}"/>
    <cellStyle name="Currency 8 3 8 2 2" xfId="1883" xr:uid="{48BB40BF-E5DD-4116-9021-FC0F40B69931}"/>
    <cellStyle name="Currency 8 3 8 3" xfId="869" xr:uid="{00000000-0005-0000-0000-000063030000}"/>
    <cellStyle name="Currency 8 3 8 3 2" xfId="1884" xr:uid="{4357FEBF-3C4A-41B0-92D4-90BA31D27EA3}"/>
    <cellStyle name="Currency 8 3 8 4" xfId="1882" xr:uid="{A9EEBF1D-8904-4E6E-931B-CF83F8A7B3A1}"/>
    <cellStyle name="Currency 8 3 9" xfId="870" xr:uid="{00000000-0005-0000-0000-000064030000}"/>
    <cellStyle name="Currency 8 3 9 2" xfId="1885" xr:uid="{D7749C42-46DC-41E0-A2A5-C4E913FCF33C}"/>
    <cellStyle name="Currency 8 4" xfId="871" xr:uid="{00000000-0005-0000-0000-000065030000}"/>
    <cellStyle name="Currency 8 4 10" xfId="1886" xr:uid="{2CC4881C-5328-4552-B8DD-A5557C3E980F}"/>
    <cellStyle name="Currency 8 4 2" xfId="872" xr:uid="{00000000-0005-0000-0000-000066030000}"/>
    <cellStyle name="Currency 8 4 2 2" xfId="873" xr:uid="{00000000-0005-0000-0000-000067030000}"/>
    <cellStyle name="Currency 8 4 2 2 2" xfId="874" xr:uid="{00000000-0005-0000-0000-000068030000}"/>
    <cellStyle name="Currency 8 4 2 2 2 2" xfId="875" xr:uid="{00000000-0005-0000-0000-000069030000}"/>
    <cellStyle name="Currency 8 4 2 2 2 2 2" xfId="1890" xr:uid="{1189D92F-2378-49D0-B0EE-13F2DB184F04}"/>
    <cellStyle name="Currency 8 4 2 2 2 3" xfId="876" xr:uid="{00000000-0005-0000-0000-00006A030000}"/>
    <cellStyle name="Currency 8 4 2 2 2 3 2" xfId="1891" xr:uid="{FF261623-79DE-4DD2-8524-1D6C48E92888}"/>
    <cellStyle name="Currency 8 4 2 2 2 4" xfId="1889" xr:uid="{CBB3E090-4B0F-47E3-9F26-0E712C3793E3}"/>
    <cellStyle name="Currency 8 4 2 2 3" xfId="877" xr:uid="{00000000-0005-0000-0000-00006B030000}"/>
    <cellStyle name="Currency 8 4 2 2 3 2" xfId="1892" xr:uid="{BB7DCD39-193A-4ED1-84F0-BD45B6003F0B}"/>
    <cellStyle name="Currency 8 4 2 2 4" xfId="878" xr:uid="{00000000-0005-0000-0000-00006C030000}"/>
    <cellStyle name="Currency 8 4 2 2 4 2" xfId="1893" xr:uid="{C4D63E88-4360-40DB-A504-4D8F1942A49A}"/>
    <cellStyle name="Currency 8 4 2 2 5" xfId="1888" xr:uid="{90C2C0CC-3B4A-4FE0-8796-F026BF09695F}"/>
    <cellStyle name="Currency 8 4 2 3" xfId="879" xr:uid="{00000000-0005-0000-0000-00006D030000}"/>
    <cellStyle name="Currency 8 4 2 3 2" xfId="880" xr:uid="{00000000-0005-0000-0000-00006E030000}"/>
    <cellStyle name="Currency 8 4 2 3 2 2" xfId="881" xr:uid="{00000000-0005-0000-0000-00006F030000}"/>
    <cellStyle name="Currency 8 4 2 3 2 2 2" xfId="1896" xr:uid="{A1AB6EF7-31C8-494F-A4BC-C870EFC00BEF}"/>
    <cellStyle name="Currency 8 4 2 3 2 3" xfId="882" xr:uid="{00000000-0005-0000-0000-000070030000}"/>
    <cellStyle name="Currency 8 4 2 3 2 3 2" xfId="1897" xr:uid="{E8E692B7-521E-4786-BD4D-5B5BBF8A657C}"/>
    <cellStyle name="Currency 8 4 2 3 2 4" xfId="1895" xr:uid="{0FCF1647-B636-457A-9D88-151CCAE1EBA6}"/>
    <cellStyle name="Currency 8 4 2 3 3" xfId="883" xr:uid="{00000000-0005-0000-0000-000071030000}"/>
    <cellStyle name="Currency 8 4 2 3 3 2" xfId="1898" xr:uid="{3062BB65-3C30-40D4-B679-3C94AE0DD536}"/>
    <cellStyle name="Currency 8 4 2 3 4" xfId="884" xr:uid="{00000000-0005-0000-0000-000072030000}"/>
    <cellStyle name="Currency 8 4 2 3 4 2" xfId="1899" xr:uid="{69DAAEBF-1267-46CF-B09F-AF73F2C02BAA}"/>
    <cellStyle name="Currency 8 4 2 3 5" xfId="1894" xr:uid="{886541A4-6A27-4357-A51D-00D68E0FD3D6}"/>
    <cellStyle name="Currency 8 4 2 4" xfId="885" xr:uid="{00000000-0005-0000-0000-000073030000}"/>
    <cellStyle name="Currency 8 4 2 4 2" xfId="886" xr:uid="{00000000-0005-0000-0000-000074030000}"/>
    <cellStyle name="Currency 8 4 2 4 2 2" xfId="1901" xr:uid="{33CDE1BB-4D22-49A7-8415-271338DB72C5}"/>
    <cellStyle name="Currency 8 4 2 4 3" xfId="887" xr:uid="{00000000-0005-0000-0000-000075030000}"/>
    <cellStyle name="Currency 8 4 2 4 3 2" xfId="1902" xr:uid="{82424E0A-79DD-4A11-BDCF-1C9334B3F352}"/>
    <cellStyle name="Currency 8 4 2 4 4" xfId="1900" xr:uid="{8AAAEAD9-F04C-4818-BD19-D58DE8CB3982}"/>
    <cellStyle name="Currency 8 4 2 5" xfId="888" xr:uid="{00000000-0005-0000-0000-000076030000}"/>
    <cellStyle name="Currency 8 4 2 5 2" xfId="889" xr:uid="{00000000-0005-0000-0000-000077030000}"/>
    <cellStyle name="Currency 8 4 2 5 2 2" xfId="1904" xr:uid="{A768E0D9-0BC9-497C-8953-3AA65B295551}"/>
    <cellStyle name="Currency 8 4 2 5 3" xfId="890" xr:uid="{00000000-0005-0000-0000-000078030000}"/>
    <cellStyle name="Currency 8 4 2 5 3 2" xfId="1905" xr:uid="{5C9843E7-7740-4D77-A9BA-555BB7D2B307}"/>
    <cellStyle name="Currency 8 4 2 5 4" xfId="1903" xr:uid="{3A843BA6-187E-4A36-B08E-76B06780F029}"/>
    <cellStyle name="Currency 8 4 2 6" xfId="891" xr:uid="{00000000-0005-0000-0000-000079030000}"/>
    <cellStyle name="Currency 8 4 2 6 2" xfId="892" xr:uid="{00000000-0005-0000-0000-00007A030000}"/>
    <cellStyle name="Currency 8 4 2 6 2 2" xfId="1907" xr:uid="{79567CE8-9BC7-481C-814E-BADC135D26F8}"/>
    <cellStyle name="Currency 8 4 2 6 3" xfId="893" xr:uid="{00000000-0005-0000-0000-00007B030000}"/>
    <cellStyle name="Currency 8 4 2 6 3 2" xfId="1908" xr:uid="{61D88DD4-E9D2-41FF-8C39-75A5C4BD3583}"/>
    <cellStyle name="Currency 8 4 2 6 4" xfId="1906" xr:uid="{47914CAD-0222-4884-B5F7-534F3EABC230}"/>
    <cellStyle name="Currency 8 4 2 7" xfId="894" xr:uid="{00000000-0005-0000-0000-00007C030000}"/>
    <cellStyle name="Currency 8 4 2 7 2" xfId="1909" xr:uid="{102D1710-F731-4895-A5C4-A1562C41EBB3}"/>
    <cellStyle name="Currency 8 4 2 8" xfId="895" xr:uid="{00000000-0005-0000-0000-00007D030000}"/>
    <cellStyle name="Currency 8 4 2 8 2" xfId="1910" xr:uid="{98E5CE31-88AB-44DD-9A8C-C70323605AA8}"/>
    <cellStyle name="Currency 8 4 2 9" xfId="1887" xr:uid="{54EF7DE5-7E0F-4841-B9BE-200681F050D9}"/>
    <cellStyle name="Currency 8 4 3" xfId="896" xr:uid="{00000000-0005-0000-0000-00007E030000}"/>
    <cellStyle name="Currency 8 4 3 2" xfId="897" xr:uid="{00000000-0005-0000-0000-00007F030000}"/>
    <cellStyle name="Currency 8 4 3 2 2" xfId="898" xr:uid="{00000000-0005-0000-0000-000080030000}"/>
    <cellStyle name="Currency 8 4 3 2 2 2" xfId="1913" xr:uid="{438EE045-F998-4C18-A1DE-F9FF78351A0C}"/>
    <cellStyle name="Currency 8 4 3 2 3" xfId="899" xr:uid="{00000000-0005-0000-0000-000081030000}"/>
    <cellStyle name="Currency 8 4 3 2 3 2" xfId="1914" xr:uid="{B279B3F1-6C46-4B6A-9A42-9CEE8F4C616D}"/>
    <cellStyle name="Currency 8 4 3 2 4" xfId="1912" xr:uid="{341FE0A3-BBAD-416C-B217-F01ED4882C52}"/>
    <cellStyle name="Currency 8 4 3 3" xfId="900" xr:uid="{00000000-0005-0000-0000-000082030000}"/>
    <cellStyle name="Currency 8 4 3 3 2" xfId="1915" xr:uid="{3EFB38A7-F73A-43B3-98F1-008F0F0B1CD0}"/>
    <cellStyle name="Currency 8 4 3 4" xfId="901" xr:uid="{00000000-0005-0000-0000-000083030000}"/>
    <cellStyle name="Currency 8 4 3 4 2" xfId="1916" xr:uid="{15939EAE-FEAA-4DFA-A2E8-64F944BE5829}"/>
    <cellStyle name="Currency 8 4 3 5" xfId="1911" xr:uid="{BCE5791C-69BF-4A61-BF09-B93A1D898B4C}"/>
    <cellStyle name="Currency 8 4 4" xfId="902" xr:uid="{00000000-0005-0000-0000-000084030000}"/>
    <cellStyle name="Currency 8 4 4 2" xfId="903" xr:uid="{00000000-0005-0000-0000-000085030000}"/>
    <cellStyle name="Currency 8 4 4 2 2" xfId="904" xr:uid="{00000000-0005-0000-0000-000086030000}"/>
    <cellStyle name="Currency 8 4 4 2 2 2" xfId="1919" xr:uid="{BA73D723-D7F0-48A8-AB57-BC56E9706C15}"/>
    <cellStyle name="Currency 8 4 4 2 3" xfId="905" xr:uid="{00000000-0005-0000-0000-000087030000}"/>
    <cellStyle name="Currency 8 4 4 2 3 2" xfId="1920" xr:uid="{68EB9396-0423-46D4-B977-94023FF66160}"/>
    <cellStyle name="Currency 8 4 4 2 4" xfId="1918" xr:uid="{45458EE2-07DF-4997-A81E-667DC9746303}"/>
    <cellStyle name="Currency 8 4 4 3" xfId="906" xr:uid="{00000000-0005-0000-0000-000088030000}"/>
    <cellStyle name="Currency 8 4 4 3 2" xfId="1921" xr:uid="{D9BD75D6-009A-45A0-8E61-17295B990D4A}"/>
    <cellStyle name="Currency 8 4 4 4" xfId="907" xr:uid="{00000000-0005-0000-0000-000089030000}"/>
    <cellStyle name="Currency 8 4 4 4 2" xfId="1922" xr:uid="{418F764F-CBD2-40D4-A320-CD770B565E8C}"/>
    <cellStyle name="Currency 8 4 4 5" xfId="1917" xr:uid="{BD99A2F1-1EF6-4F42-93D2-FF5256B95CE7}"/>
    <cellStyle name="Currency 8 4 5" xfId="908" xr:uid="{00000000-0005-0000-0000-00008A030000}"/>
    <cellStyle name="Currency 8 4 5 2" xfId="909" xr:uid="{00000000-0005-0000-0000-00008B030000}"/>
    <cellStyle name="Currency 8 4 5 2 2" xfId="1924" xr:uid="{4D72B3A8-4DDC-4AC0-A510-1D64418C0A79}"/>
    <cellStyle name="Currency 8 4 5 3" xfId="910" xr:uid="{00000000-0005-0000-0000-00008C030000}"/>
    <cellStyle name="Currency 8 4 5 3 2" xfId="1925" xr:uid="{237D0881-8BB4-4206-8CD9-62F32321BAD5}"/>
    <cellStyle name="Currency 8 4 5 4" xfId="1923" xr:uid="{2D5386CC-3AC9-4B39-94D2-82AE8FB17457}"/>
    <cellStyle name="Currency 8 4 6" xfId="911" xr:uid="{00000000-0005-0000-0000-00008D030000}"/>
    <cellStyle name="Currency 8 4 6 2" xfId="912" xr:uid="{00000000-0005-0000-0000-00008E030000}"/>
    <cellStyle name="Currency 8 4 6 2 2" xfId="1927" xr:uid="{15FBCC17-6D4E-4020-8419-86B542CC5AEC}"/>
    <cellStyle name="Currency 8 4 6 3" xfId="913" xr:uid="{00000000-0005-0000-0000-00008F030000}"/>
    <cellStyle name="Currency 8 4 6 3 2" xfId="1928" xr:uid="{CB1AD5D3-35ED-4B0C-947D-F3E69F43BBEE}"/>
    <cellStyle name="Currency 8 4 6 4" xfId="1926" xr:uid="{2899BDB3-25C4-4734-805A-0553D1732B62}"/>
    <cellStyle name="Currency 8 4 7" xfId="914" xr:uid="{00000000-0005-0000-0000-000090030000}"/>
    <cellStyle name="Currency 8 4 7 2" xfId="915" xr:uid="{00000000-0005-0000-0000-000091030000}"/>
    <cellStyle name="Currency 8 4 7 2 2" xfId="1930" xr:uid="{99CD6927-041B-4C5F-8429-1B840E27B908}"/>
    <cellStyle name="Currency 8 4 7 3" xfId="916" xr:uid="{00000000-0005-0000-0000-000092030000}"/>
    <cellStyle name="Currency 8 4 7 3 2" xfId="1931" xr:uid="{ED7EAF9B-816B-472C-9034-49AC5E17AACA}"/>
    <cellStyle name="Currency 8 4 7 4" xfId="1929" xr:uid="{9335A2FA-86E2-4E9F-A3E2-E1B5F646754A}"/>
    <cellStyle name="Currency 8 4 8" xfId="917" xr:uid="{00000000-0005-0000-0000-000093030000}"/>
    <cellStyle name="Currency 8 4 8 2" xfId="1932" xr:uid="{4D70A6C4-21C8-43D3-BA8A-079AC1799009}"/>
    <cellStyle name="Currency 8 4 9" xfId="918" xr:uid="{00000000-0005-0000-0000-000094030000}"/>
    <cellStyle name="Currency 8 4 9 2" xfId="1933" xr:uid="{41F0A7E3-BE13-4DAC-B93A-6CF9BCCAD53E}"/>
    <cellStyle name="Currency 8 5" xfId="919" xr:uid="{00000000-0005-0000-0000-000095030000}"/>
    <cellStyle name="Currency 8 5 2" xfId="920" xr:uid="{00000000-0005-0000-0000-000096030000}"/>
    <cellStyle name="Currency 8 5 2 2" xfId="921" xr:uid="{00000000-0005-0000-0000-000097030000}"/>
    <cellStyle name="Currency 8 5 2 2 2" xfId="922" xr:uid="{00000000-0005-0000-0000-000098030000}"/>
    <cellStyle name="Currency 8 5 2 2 2 2" xfId="1937" xr:uid="{2ECD96CB-5347-4E56-B553-AD827A21D70D}"/>
    <cellStyle name="Currency 8 5 2 2 3" xfId="923" xr:uid="{00000000-0005-0000-0000-000099030000}"/>
    <cellStyle name="Currency 8 5 2 2 3 2" xfId="1938" xr:uid="{ACCD02DE-6927-4789-A5B1-261EACC451F1}"/>
    <cellStyle name="Currency 8 5 2 2 4" xfId="1936" xr:uid="{8BD6CAC4-D347-44AE-8D00-55B0CE7AB166}"/>
    <cellStyle name="Currency 8 5 2 3" xfId="924" xr:uid="{00000000-0005-0000-0000-00009A030000}"/>
    <cellStyle name="Currency 8 5 2 3 2" xfId="1939" xr:uid="{BB89494A-AEA4-4BC9-BD26-9BDED45B6FC6}"/>
    <cellStyle name="Currency 8 5 2 4" xfId="925" xr:uid="{00000000-0005-0000-0000-00009B030000}"/>
    <cellStyle name="Currency 8 5 2 4 2" xfId="1940" xr:uid="{21799E2D-FB37-4FD3-8D3A-821BDAA3A4CA}"/>
    <cellStyle name="Currency 8 5 2 5" xfId="1935" xr:uid="{1FA5943B-51A1-4F9F-AA1E-B1812F51BBBE}"/>
    <cellStyle name="Currency 8 5 3" xfId="926" xr:uid="{00000000-0005-0000-0000-00009C030000}"/>
    <cellStyle name="Currency 8 5 3 2" xfId="927" xr:uid="{00000000-0005-0000-0000-00009D030000}"/>
    <cellStyle name="Currency 8 5 3 2 2" xfId="928" xr:uid="{00000000-0005-0000-0000-00009E030000}"/>
    <cellStyle name="Currency 8 5 3 2 2 2" xfId="1943" xr:uid="{984A2F67-9C81-4FB4-A172-37ADFF9B67B8}"/>
    <cellStyle name="Currency 8 5 3 2 3" xfId="929" xr:uid="{00000000-0005-0000-0000-00009F030000}"/>
    <cellStyle name="Currency 8 5 3 2 3 2" xfId="1944" xr:uid="{D0450FD7-568B-4EE3-976A-1AEB4C4FCCCD}"/>
    <cellStyle name="Currency 8 5 3 2 4" xfId="1942" xr:uid="{145BDD5F-2E47-4A39-9662-7F2C1AB8CB6A}"/>
    <cellStyle name="Currency 8 5 3 3" xfId="930" xr:uid="{00000000-0005-0000-0000-0000A0030000}"/>
    <cellStyle name="Currency 8 5 3 3 2" xfId="1945" xr:uid="{24A84DAB-B983-4DBB-96BC-D00E462DFAD1}"/>
    <cellStyle name="Currency 8 5 3 4" xfId="931" xr:uid="{00000000-0005-0000-0000-0000A1030000}"/>
    <cellStyle name="Currency 8 5 3 4 2" xfId="1946" xr:uid="{375F3302-6B38-42E4-B09A-226900A04293}"/>
    <cellStyle name="Currency 8 5 3 5" xfId="1941" xr:uid="{8635E31E-8053-41DF-856F-D8B93CE1A33A}"/>
    <cellStyle name="Currency 8 5 4" xfId="932" xr:uid="{00000000-0005-0000-0000-0000A2030000}"/>
    <cellStyle name="Currency 8 5 4 2" xfId="933" xr:uid="{00000000-0005-0000-0000-0000A3030000}"/>
    <cellStyle name="Currency 8 5 4 2 2" xfId="1948" xr:uid="{A2723A52-1071-4712-BAAF-35E21738D681}"/>
    <cellStyle name="Currency 8 5 4 3" xfId="934" xr:uid="{00000000-0005-0000-0000-0000A4030000}"/>
    <cellStyle name="Currency 8 5 4 3 2" xfId="1949" xr:uid="{1CC693AC-C086-47BD-8C5F-E424462A4222}"/>
    <cellStyle name="Currency 8 5 4 4" xfId="1947" xr:uid="{9FEF9BE3-8EAB-49BB-8DB4-56BC3EB36C4C}"/>
    <cellStyle name="Currency 8 5 5" xfId="935" xr:uid="{00000000-0005-0000-0000-0000A5030000}"/>
    <cellStyle name="Currency 8 5 5 2" xfId="936" xr:uid="{00000000-0005-0000-0000-0000A6030000}"/>
    <cellStyle name="Currency 8 5 5 2 2" xfId="1951" xr:uid="{971C000A-3EE1-49BD-98EE-9C4AA74100CA}"/>
    <cellStyle name="Currency 8 5 5 3" xfId="937" xr:uid="{00000000-0005-0000-0000-0000A7030000}"/>
    <cellStyle name="Currency 8 5 5 3 2" xfId="1952" xr:uid="{3A623E4B-0D8F-4558-9C50-1365CCC75A08}"/>
    <cellStyle name="Currency 8 5 5 4" xfId="1950" xr:uid="{C72523B6-A381-4904-93DE-6151D3E7FE37}"/>
    <cellStyle name="Currency 8 5 6" xfId="938" xr:uid="{00000000-0005-0000-0000-0000A8030000}"/>
    <cellStyle name="Currency 8 5 6 2" xfId="939" xr:uid="{00000000-0005-0000-0000-0000A9030000}"/>
    <cellStyle name="Currency 8 5 6 2 2" xfId="1954" xr:uid="{42429BAB-8C14-475A-895A-71AD3FC3C404}"/>
    <cellStyle name="Currency 8 5 6 3" xfId="940" xr:uid="{00000000-0005-0000-0000-0000AA030000}"/>
    <cellStyle name="Currency 8 5 6 3 2" xfId="1955" xr:uid="{4D06B105-E09F-4601-9950-822B113B59E8}"/>
    <cellStyle name="Currency 8 5 6 4" xfId="1953" xr:uid="{A98DF78C-DB9D-4626-B66B-6A5FEC3A0FC6}"/>
    <cellStyle name="Currency 8 5 7" xfId="941" xr:uid="{00000000-0005-0000-0000-0000AB030000}"/>
    <cellStyle name="Currency 8 5 7 2" xfId="1956" xr:uid="{2F582467-5046-4646-B0F4-B80F2237F575}"/>
    <cellStyle name="Currency 8 5 8" xfId="942" xr:uid="{00000000-0005-0000-0000-0000AC030000}"/>
    <cellStyle name="Currency 8 5 8 2" xfId="1957" xr:uid="{649926C1-7A33-47E0-957E-6B7FB75285E3}"/>
    <cellStyle name="Currency 8 5 9" xfId="1934" xr:uid="{DDECB608-00AF-4FC2-AAEF-C0001219CC0B}"/>
    <cellStyle name="Currency 8 6" xfId="943" xr:uid="{00000000-0005-0000-0000-0000AD030000}"/>
    <cellStyle name="Currency 8 6 2" xfId="944" xr:uid="{00000000-0005-0000-0000-0000AE030000}"/>
    <cellStyle name="Currency 8 6 2 2" xfId="945" xr:uid="{00000000-0005-0000-0000-0000AF030000}"/>
    <cellStyle name="Currency 8 6 2 2 2" xfId="946" xr:uid="{00000000-0005-0000-0000-0000B0030000}"/>
    <cellStyle name="Currency 8 6 2 2 2 2" xfId="1961" xr:uid="{BE35A433-3D70-4F45-9D9E-A3804B665823}"/>
    <cellStyle name="Currency 8 6 2 2 3" xfId="947" xr:uid="{00000000-0005-0000-0000-0000B1030000}"/>
    <cellStyle name="Currency 8 6 2 2 3 2" xfId="1962" xr:uid="{9CBAAE71-16EC-4153-B976-1F6E72579B6B}"/>
    <cellStyle name="Currency 8 6 2 2 4" xfId="1960" xr:uid="{DE49F844-8644-48D0-941A-76EB7E4AD632}"/>
    <cellStyle name="Currency 8 6 2 3" xfId="948" xr:uid="{00000000-0005-0000-0000-0000B2030000}"/>
    <cellStyle name="Currency 8 6 2 3 2" xfId="1963" xr:uid="{096DBB06-0A03-4717-8F6B-DE946CA010B6}"/>
    <cellStyle name="Currency 8 6 2 4" xfId="949" xr:uid="{00000000-0005-0000-0000-0000B3030000}"/>
    <cellStyle name="Currency 8 6 2 4 2" xfId="1964" xr:uid="{AC8C3BFC-468E-48A3-887A-181865EF39A8}"/>
    <cellStyle name="Currency 8 6 2 5" xfId="1959" xr:uid="{9E92FA3E-7477-4210-B7D2-7AF0AC322468}"/>
    <cellStyle name="Currency 8 6 3" xfId="950" xr:uid="{00000000-0005-0000-0000-0000B4030000}"/>
    <cellStyle name="Currency 8 6 3 2" xfId="951" xr:uid="{00000000-0005-0000-0000-0000B5030000}"/>
    <cellStyle name="Currency 8 6 3 2 2" xfId="952" xr:uid="{00000000-0005-0000-0000-0000B6030000}"/>
    <cellStyle name="Currency 8 6 3 2 2 2" xfId="1967" xr:uid="{A2E8ED60-BB21-4813-93A8-3655208BAF15}"/>
    <cellStyle name="Currency 8 6 3 2 3" xfId="953" xr:uid="{00000000-0005-0000-0000-0000B7030000}"/>
    <cellStyle name="Currency 8 6 3 2 3 2" xfId="1968" xr:uid="{44726131-47B6-4B8F-A0E9-D69EE9D4CFEF}"/>
    <cellStyle name="Currency 8 6 3 2 4" xfId="1966" xr:uid="{BD3A3781-A89D-425F-A795-DCBC1903E14B}"/>
    <cellStyle name="Currency 8 6 3 3" xfId="954" xr:uid="{00000000-0005-0000-0000-0000B8030000}"/>
    <cellStyle name="Currency 8 6 3 3 2" xfId="1969" xr:uid="{E5F8032E-6BF2-4606-BB4E-3707D4813CE4}"/>
    <cellStyle name="Currency 8 6 3 4" xfId="955" xr:uid="{00000000-0005-0000-0000-0000B9030000}"/>
    <cellStyle name="Currency 8 6 3 4 2" xfId="1970" xr:uid="{DA2CB41F-9A3E-4550-B5D1-B38CEAA99E81}"/>
    <cellStyle name="Currency 8 6 3 5" xfId="1965" xr:uid="{F5426127-E9CF-41A3-86FD-896F36148CC3}"/>
    <cellStyle name="Currency 8 6 4" xfId="956" xr:uid="{00000000-0005-0000-0000-0000BA030000}"/>
    <cellStyle name="Currency 8 6 4 2" xfId="957" xr:uid="{00000000-0005-0000-0000-0000BB030000}"/>
    <cellStyle name="Currency 8 6 4 2 2" xfId="1972" xr:uid="{13BCF717-66A7-484D-9012-B73DD791AFE4}"/>
    <cellStyle name="Currency 8 6 4 3" xfId="958" xr:uid="{00000000-0005-0000-0000-0000BC030000}"/>
    <cellStyle name="Currency 8 6 4 3 2" xfId="1973" xr:uid="{73C63938-29EF-4CC7-8768-01442E4CC138}"/>
    <cellStyle name="Currency 8 6 4 4" xfId="1971" xr:uid="{C394474F-90E3-495A-B297-BC27210D9661}"/>
    <cellStyle name="Currency 8 6 5" xfId="959" xr:uid="{00000000-0005-0000-0000-0000BD030000}"/>
    <cellStyle name="Currency 8 6 5 2" xfId="960" xr:uid="{00000000-0005-0000-0000-0000BE030000}"/>
    <cellStyle name="Currency 8 6 5 2 2" xfId="1975" xr:uid="{69715EB8-4D79-4942-B8F7-C81984C911F6}"/>
    <cellStyle name="Currency 8 6 5 3" xfId="961" xr:uid="{00000000-0005-0000-0000-0000BF030000}"/>
    <cellStyle name="Currency 8 6 5 3 2" xfId="1976" xr:uid="{DFEDBA61-62A1-462F-B265-0DBD9A2FE1F8}"/>
    <cellStyle name="Currency 8 6 5 4" xfId="1974" xr:uid="{1ACF2A05-EC43-4B54-97FE-B8183571D74E}"/>
    <cellStyle name="Currency 8 6 6" xfId="962" xr:uid="{00000000-0005-0000-0000-0000C0030000}"/>
    <cellStyle name="Currency 8 6 6 2" xfId="963" xr:uid="{00000000-0005-0000-0000-0000C1030000}"/>
    <cellStyle name="Currency 8 6 6 2 2" xfId="1978" xr:uid="{F49E4C97-794B-42B2-AD59-2B8A770AE4BD}"/>
    <cellStyle name="Currency 8 6 6 3" xfId="964" xr:uid="{00000000-0005-0000-0000-0000C2030000}"/>
    <cellStyle name="Currency 8 6 6 3 2" xfId="1979" xr:uid="{13BD7600-5C6B-4ABD-B0BA-5CE6439A2BC1}"/>
    <cellStyle name="Currency 8 6 6 4" xfId="1977" xr:uid="{721B8AD9-20A9-48FC-B56F-65D00CC49C94}"/>
    <cellStyle name="Currency 8 6 7" xfId="965" xr:uid="{00000000-0005-0000-0000-0000C3030000}"/>
    <cellStyle name="Currency 8 6 7 2" xfId="1980" xr:uid="{61670900-F151-416E-970C-ED6E4826416F}"/>
    <cellStyle name="Currency 8 6 8" xfId="966" xr:uid="{00000000-0005-0000-0000-0000C4030000}"/>
    <cellStyle name="Currency 8 6 8 2" xfId="1981" xr:uid="{9D2E72E1-692E-4FEB-A755-1B1D0387C800}"/>
    <cellStyle name="Currency 8 6 9" xfId="1958" xr:uid="{A2F4C019-0A2C-4441-AD78-D5CA1690C675}"/>
    <cellStyle name="Currency 8 7" xfId="967" xr:uid="{00000000-0005-0000-0000-0000C5030000}"/>
    <cellStyle name="Currency 8 7 2" xfId="968" xr:uid="{00000000-0005-0000-0000-0000C6030000}"/>
    <cellStyle name="Currency 8 7 2 2" xfId="969" xr:uid="{00000000-0005-0000-0000-0000C7030000}"/>
    <cellStyle name="Currency 8 7 2 2 2" xfId="970" xr:uid="{00000000-0005-0000-0000-0000C8030000}"/>
    <cellStyle name="Currency 8 7 2 2 2 2" xfId="1985" xr:uid="{B2F8D2B5-5A20-4BB1-BAD2-891D624C13B6}"/>
    <cellStyle name="Currency 8 7 2 2 3" xfId="971" xr:uid="{00000000-0005-0000-0000-0000C9030000}"/>
    <cellStyle name="Currency 8 7 2 2 3 2" xfId="1986" xr:uid="{D9463B85-8CB1-4EA2-AB87-A3BC52CB3AC0}"/>
    <cellStyle name="Currency 8 7 2 2 4" xfId="1984" xr:uid="{2D3F7D5B-2AEB-4FA3-AFC0-B1A8334116F9}"/>
    <cellStyle name="Currency 8 7 2 3" xfId="972" xr:uid="{00000000-0005-0000-0000-0000CA030000}"/>
    <cellStyle name="Currency 8 7 2 3 2" xfId="1987" xr:uid="{F5F99A97-2BB2-40E9-A513-3030FB2879CD}"/>
    <cellStyle name="Currency 8 7 2 4" xfId="973" xr:uid="{00000000-0005-0000-0000-0000CB030000}"/>
    <cellStyle name="Currency 8 7 2 4 2" xfId="1988" xr:uid="{5CB990FC-F9BE-47DD-8EBF-337FE20862D7}"/>
    <cellStyle name="Currency 8 7 2 5" xfId="1983" xr:uid="{01349E3C-EB2E-4DAA-BE35-A3E438061C2A}"/>
    <cellStyle name="Currency 8 7 3" xfId="974" xr:uid="{00000000-0005-0000-0000-0000CC030000}"/>
    <cellStyle name="Currency 8 7 3 2" xfId="975" xr:uid="{00000000-0005-0000-0000-0000CD030000}"/>
    <cellStyle name="Currency 8 7 3 2 2" xfId="976" xr:uid="{00000000-0005-0000-0000-0000CE030000}"/>
    <cellStyle name="Currency 8 7 3 2 2 2" xfId="1991" xr:uid="{F5A92BDA-D242-494B-8A81-A61781742D86}"/>
    <cellStyle name="Currency 8 7 3 2 3" xfId="977" xr:uid="{00000000-0005-0000-0000-0000CF030000}"/>
    <cellStyle name="Currency 8 7 3 2 3 2" xfId="1992" xr:uid="{B5042800-2C92-4979-9247-A84478F06D45}"/>
    <cellStyle name="Currency 8 7 3 2 4" xfId="1990" xr:uid="{E5101B24-D069-43D3-B399-6669684EE496}"/>
    <cellStyle name="Currency 8 7 3 3" xfId="978" xr:uid="{00000000-0005-0000-0000-0000D0030000}"/>
    <cellStyle name="Currency 8 7 3 3 2" xfId="1993" xr:uid="{27CC08B5-2D9C-4F5C-9E1C-F0A812A8DFA0}"/>
    <cellStyle name="Currency 8 7 3 4" xfId="979" xr:uid="{00000000-0005-0000-0000-0000D1030000}"/>
    <cellStyle name="Currency 8 7 3 4 2" xfId="1994" xr:uid="{59D9C3C1-DCF3-4B63-84ED-EFD64BC3FC61}"/>
    <cellStyle name="Currency 8 7 3 5" xfId="1989" xr:uid="{A96F9B7E-C4E2-44FC-95A5-23A8FCF82C06}"/>
    <cellStyle name="Currency 8 7 4" xfId="980" xr:uid="{00000000-0005-0000-0000-0000D2030000}"/>
    <cellStyle name="Currency 8 7 4 2" xfId="981" xr:uid="{00000000-0005-0000-0000-0000D3030000}"/>
    <cellStyle name="Currency 8 7 4 2 2" xfId="1996" xr:uid="{871E8877-2A1E-4878-BAA6-9B5B3EB08BB6}"/>
    <cellStyle name="Currency 8 7 4 3" xfId="982" xr:uid="{00000000-0005-0000-0000-0000D4030000}"/>
    <cellStyle name="Currency 8 7 4 3 2" xfId="1997" xr:uid="{DCC02493-9A67-4154-AEB5-28AAD0B2765E}"/>
    <cellStyle name="Currency 8 7 4 4" xfId="1995" xr:uid="{48E0C817-2C75-4E10-84B4-7051570BAA3D}"/>
    <cellStyle name="Currency 8 7 5" xfId="983" xr:uid="{00000000-0005-0000-0000-0000D5030000}"/>
    <cellStyle name="Currency 8 7 5 2" xfId="984" xr:uid="{00000000-0005-0000-0000-0000D6030000}"/>
    <cellStyle name="Currency 8 7 5 2 2" xfId="1999" xr:uid="{CDB8D616-6D2B-4DDB-AA70-7A856B3CAC57}"/>
    <cellStyle name="Currency 8 7 5 3" xfId="985" xr:uid="{00000000-0005-0000-0000-0000D7030000}"/>
    <cellStyle name="Currency 8 7 5 3 2" xfId="2000" xr:uid="{6D79F9F3-7A6B-4D04-9D5D-A4FDE76F2AB6}"/>
    <cellStyle name="Currency 8 7 5 4" xfId="1998" xr:uid="{E3159D20-3B52-4C84-8AE7-0605C13191CB}"/>
    <cellStyle name="Currency 8 7 6" xfId="986" xr:uid="{00000000-0005-0000-0000-0000D8030000}"/>
    <cellStyle name="Currency 8 7 6 2" xfId="987" xr:uid="{00000000-0005-0000-0000-0000D9030000}"/>
    <cellStyle name="Currency 8 7 6 2 2" xfId="2002" xr:uid="{4D756E97-D68A-4848-A7B7-61BEF4C50AE1}"/>
    <cellStyle name="Currency 8 7 6 3" xfId="988" xr:uid="{00000000-0005-0000-0000-0000DA030000}"/>
    <cellStyle name="Currency 8 7 6 3 2" xfId="2003" xr:uid="{0332A9D9-04E8-4114-BDA5-0EB09EB1F3DA}"/>
    <cellStyle name="Currency 8 7 6 4" xfId="2001" xr:uid="{5EA3032D-571A-4F19-8F59-4EB7E3A71EDC}"/>
    <cellStyle name="Currency 8 7 7" xfId="989" xr:uid="{00000000-0005-0000-0000-0000DB030000}"/>
    <cellStyle name="Currency 8 7 7 2" xfId="2004" xr:uid="{9A3FB392-523C-4D05-904F-86011CE45768}"/>
    <cellStyle name="Currency 8 7 8" xfId="990" xr:uid="{00000000-0005-0000-0000-0000DC030000}"/>
    <cellStyle name="Currency 8 7 8 2" xfId="2005" xr:uid="{DEA52E9F-4064-43C7-9299-6F34C175440C}"/>
    <cellStyle name="Currency 8 7 9" xfId="1982" xr:uid="{B10735BF-0891-4C34-A7B9-C8032432226B}"/>
    <cellStyle name="Currency 8 8" xfId="991" xr:uid="{00000000-0005-0000-0000-0000DD030000}"/>
    <cellStyle name="Currency 8 8 2" xfId="992" xr:uid="{00000000-0005-0000-0000-0000DE030000}"/>
    <cellStyle name="Currency 8 8 2 2" xfId="993" xr:uid="{00000000-0005-0000-0000-0000DF030000}"/>
    <cellStyle name="Currency 8 8 2 2 2" xfId="994" xr:uid="{00000000-0005-0000-0000-0000E0030000}"/>
    <cellStyle name="Currency 8 8 2 2 2 2" xfId="2009" xr:uid="{5FFA1EAC-47DC-45BD-B772-76F036748776}"/>
    <cellStyle name="Currency 8 8 2 2 3" xfId="995" xr:uid="{00000000-0005-0000-0000-0000E1030000}"/>
    <cellStyle name="Currency 8 8 2 2 3 2" xfId="2010" xr:uid="{0CBCFF77-1C08-4B39-A45C-F9037CEEA8C6}"/>
    <cellStyle name="Currency 8 8 2 2 4" xfId="2008" xr:uid="{477317DF-AFF8-46D9-8519-B927CE8AB758}"/>
    <cellStyle name="Currency 8 8 2 3" xfId="996" xr:uid="{00000000-0005-0000-0000-0000E2030000}"/>
    <cellStyle name="Currency 8 8 2 3 2" xfId="2011" xr:uid="{E0607BDF-7951-4ACB-99ED-4961756AFDA7}"/>
    <cellStyle name="Currency 8 8 2 4" xfId="997" xr:uid="{00000000-0005-0000-0000-0000E3030000}"/>
    <cellStyle name="Currency 8 8 2 4 2" xfId="2012" xr:uid="{63C15C82-4C89-40F4-86C8-03FCECB7B4B4}"/>
    <cellStyle name="Currency 8 8 2 5" xfId="2007" xr:uid="{1D2EBF2C-D154-4F9A-9C8B-0B9186105924}"/>
    <cellStyle name="Currency 8 8 3" xfId="998" xr:uid="{00000000-0005-0000-0000-0000E4030000}"/>
    <cellStyle name="Currency 8 8 3 2" xfId="999" xr:uid="{00000000-0005-0000-0000-0000E5030000}"/>
    <cellStyle name="Currency 8 8 3 2 2" xfId="1000" xr:uid="{00000000-0005-0000-0000-0000E6030000}"/>
    <cellStyle name="Currency 8 8 3 2 2 2" xfId="2015" xr:uid="{D3056016-7CAA-4738-AB49-35C4F9FA7B11}"/>
    <cellStyle name="Currency 8 8 3 2 3" xfId="1001" xr:uid="{00000000-0005-0000-0000-0000E7030000}"/>
    <cellStyle name="Currency 8 8 3 2 3 2" xfId="2016" xr:uid="{2E7A96D4-A34D-4D21-9476-41CC045157C4}"/>
    <cellStyle name="Currency 8 8 3 2 4" xfId="2014" xr:uid="{87741884-4641-4F56-B1FA-8669A0EBCCE4}"/>
    <cellStyle name="Currency 8 8 3 3" xfId="1002" xr:uid="{00000000-0005-0000-0000-0000E8030000}"/>
    <cellStyle name="Currency 8 8 3 3 2" xfId="2017" xr:uid="{84C3A9A6-685F-441A-B12B-C9EF432AC296}"/>
    <cellStyle name="Currency 8 8 3 4" xfId="1003" xr:uid="{00000000-0005-0000-0000-0000E9030000}"/>
    <cellStyle name="Currency 8 8 3 4 2" xfId="2018" xr:uid="{442DD31F-A7C0-43BD-94FD-05670F91C0D2}"/>
    <cellStyle name="Currency 8 8 3 5" xfId="2013" xr:uid="{A5E6E9AD-777A-41A2-82B2-FB646317488D}"/>
    <cellStyle name="Currency 8 8 4" xfId="1004" xr:uid="{00000000-0005-0000-0000-0000EA030000}"/>
    <cellStyle name="Currency 8 8 4 2" xfId="1005" xr:uid="{00000000-0005-0000-0000-0000EB030000}"/>
    <cellStyle name="Currency 8 8 4 2 2" xfId="2020" xr:uid="{1F3A502C-0ADB-4AAA-98BF-7152998361C5}"/>
    <cellStyle name="Currency 8 8 4 3" xfId="1006" xr:uid="{00000000-0005-0000-0000-0000EC030000}"/>
    <cellStyle name="Currency 8 8 4 3 2" xfId="2021" xr:uid="{192B892C-C781-4263-BA69-F6CFD02DCAFE}"/>
    <cellStyle name="Currency 8 8 4 4" xfId="2019" xr:uid="{668D1F4B-9B87-43D5-A1B9-4EBA1CDECDD9}"/>
    <cellStyle name="Currency 8 8 5" xfId="1007" xr:uid="{00000000-0005-0000-0000-0000ED030000}"/>
    <cellStyle name="Currency 8 8 5 2" xfId="1008" xr:uid="{00000000-0005-0000-0000-0000EE030000}"/>
    <cellStyle name="Currency 8 8 5 2 2" xfId="2023" xr:uid="{115F8F55-2D78-4928-84B1-BDB935E8275C}"/>
    <cellStyle name="Currency 8 8 5 3" xfId="1009" xr:uid="{00000000-0005-0000-0000-0000EF030000}"/>
    <cellStyle name="Currency 8 8 5 3 2" xfId="2024" xr:uid="{3BDA8FAB-589C-424E-87C8-CA138D4AA7A8}"/>
    <cellStyle name="Currency 8 8 5 4" xfId="2022" xr:uid="{92E4845A-3CF7-4D9C-8D3E-F75AAC1D021A}"/>
    <cellStyle name="Currency 8 8 6" xfId="1010" xr:uid="{00000000-0005-0000-0000-0000F0030000}"/>
    <cellStyle name="Currency 8 8 6 2" xfId="1011" xr:uid="{00000000-0005-0000-0000-0000F1030000}"/>
    <cellStyle name="Currency 8 8 6 2 2" xfId="2026" xr:uid="{CA4C41C5-673E-4440-9074-0FA0075F47DE}"/>
    <cellStyle name="Currency 8 8 6 3" xfId="1012" xr:uid="{00000000-0005-0000-0000-0000F2030000}"/>
    <cellStyle name="Currency 8 8 6 3 2" xfId="2027" xr:uid="{12852D37-CF77-4CDD-A9B3-D1306E610F7E}"/>
    <cellStyle name="Currency 8 8 6 4" xfId="2025" xr:uid="{3F9F5002-872D-431C-93EA-F6F1E86488D3}"/>
    <cellStyle name="Currency 8 8 7" xfId="1013" xr:uid="{00000000-0005-0000-0000-0000F3030000}"/>
    <cellStyle name="Currency 8 8 7 2" xfId="2028" xr:uid="{2C87F022-FC97-46DF-95D5-8A5F7A28F71A}"/>
    <cellStyle name="Currency 8 8 8" xfId="1014" xr:uid="{00000000-0005-0000-0000-0000F4030000}"/>
    <cellStyle name="Currency 8 8 8 2" xfId="2029" xr:uid="{C4F9BEF2-BBEA-4E01-ADA9-BF1090EE00E6}"/>
    <cellStyle name="Currency 8 8 9" xfId="2006" xr:uid="{4BE80CCE-A23C-4299-9123-7B83262D0B53}"/>
    <cellStyle name="Currency 8 9" xfId="1015" xr:uid="{00000000-0005-0000-0000-0000F5030000}"/>
    <cellStyle name="Currency 8 9 2" xfId="1016" xr:uid="{00000000-0005-0000-0000-0000F6030000}"/>
    <cellStyle name="Currency 8 9 2 2" xfId="1017" xr:uid="{00000000-0005-0000-0000-0000F7030000}"/>
    <cellStyle name="Currency 8 9 2 2 2" xfId="2032" xr:uid="{C3211850-7DD5-49A5-8CAA-31053184A4FC}"/>
    <cellStyle name="Currency 8 9 2 3" xfId="1018" xr:uid="{00000000-0005-0000-0000-0000F8030000}"/>
    <cellStyle name="Currency 8 9 2 3 2" xfId="2033" xr:uid="{9AE416BE-64C4-4E83-A3AF-C25124D17829}"/>
    <cellStyle name="Currency 8 9 2 4" xfId="2031" xr:uid="{AD143B4D-AAF4-4050-9CB6-AEE436A9E119}"/>
    <cellStyle name="Currency 8 9 3" xfId="1019" xr:uid="{00000000-0005-0000-0000-0000F9030000}"/>
    <cellStyle name="Currency 8 9 3 2" xfId="2034" xr:uid="{876D9974-653B-477F-B711-99F8119E7CFA}"/>
    <cellStyle name="Currency 8 9 4" xfId="1020" xr:uid="{00000000-0005-0000-0000-0000FA030000}"/>
    <cellStyle name="Currency 8 9 4 2" xfId="2035" xr:uid="{2CD5B413-B748-4832-BE83-88DC07EA6EEC}"/>
    <cellStyle name="Currency 8 9 5" xfId="2030" xr:uid="{519EF045-D1EC-4E08-95D8-0425990487BB}"/>
    <cellStyle name="Currency 9" xfId="1021" xr:uid="{00000000-0005-0000-0000-0000FB030000}"/>
    <cellStyle name="Currency 9 2" xfId="1022" xr:uid="{00000000-0005-0000-0000-0000FC030000}"/>
    <cellStyle name="Currency 9 2 2" xfId="2037" xr:uid="{D8AB18FA-09C6-42AC-9D52-62D5BE273B6F}"/>
    <cellStyle name="Currency 9 3" xfId="1023" xr:uid="{00000000-0005-0000-0000-0000FD030000}"/>
    <cellStyle name="Currency 9 3 2" xfId="1024" xr:uid="{00000000-0005-0000-0000-0000FE030000}"/>
    <cellStyle name="Currency 9 3 2 2" xfId="2039" xr:uid="{E98E382B-A074-4E2C-B1B5-4FF547D94FED}"/>
    <cellStyle name="Currency 9 3 3" xfId="2038" xr:uid="{5B80B442-DAEB-4A94-9ED1-3C9B9D1CA9E3}"/>
    <cellStyle name="Currency 9 4" xfId="2036" xr:uid="{CD49DF28-390D-432B-AC22-E78E4BD92709}"/>
    <cellStyle name="Explanatory Text 2" xfId="1025" xr:uid="{00000000-0005-0000-0000-0000FF030000}"/>
    <cellStyle name="Good 2" xfId="1026" xr:uid="{00000000-0005-0000-0000-000000040000}"/>
    <cellStyle name="Heading 1 2" xfId="1027" xr:uid="{00000000-0005-0000-0000-000001040000}"/>
    <cellStyle name="Heading 2 2" xfId="1028" xr:uid="{00000000-0005-0000-0000-000002040000}"/>
    <cellStyle name="Heading 3 2" xfId="1029" xr:uid="{00000000-0005-0000-0000-000003040000}"/>
    <cellStyle name="Heading 4 2" xfId="1030" xr:uid="{00000000-0005-0000-0000-000004040000}"/>
    <cellStyle name="Hyperlink" xfId="1043" builtinId="8"/>
    <cellStyle name="Input 2" xfId="1031" xr:uid="{00000000-0005-0000-0000-000006040000}"/>
    <cellStyle name="Linked Cell 2" xfId="1032" xr:uid="{00000000-0005-0000-0000-000007040000}"/>
    <cellStyle name="Neutral 2" xfId="1033" xr:uid="{00000000-0005-0000-0000-000008040000}"/>
    <cellStyle name="Normal" xfId="0" builtinId="0"/>
    <cellStyle name="Normal 2" xfId="1034" xr:uid="{00000000-0005-0000-0000-00000A040000}"/>
    <cellStyle name="Normal 2 2" xfId="1035" xr:uid="{00000000-0005-0000-0000-00000B040000}"/>
    <cellStyle name="Normal 3" xfId="1036" xr:uid="{00000000-0005-0000-0000-00000C040000}"/>
    <cellStyle name="Normal 3 2" xfId="2040" xr:uid="{8E6E02F1-49D3-4887-8BDB-FBEEAFAE0890}"/>
    <cellStyle name="Normal 4" xfId="1037" xr:uid="{00000000-0005-0000-0000-00000D040000}"/>
    <cellStyle name="Normal 4 2" xfId="2041" xr:uid="{646650BD-B7F0-4E08-BCA3-7FD58D32281C}"/>
    <cellStyle name="Normal 5" xfId="1" xr:uid="{00000000-0005-0000-0000-00000E040000}"/>
    <cellStyle name="Note 2" xfId="1038" xr:uid="{00000000-0005-0000-0000-00000F040000}"/>
    <cellStyle name="Note 2 2" xfId="2042" xr:uid="{61A189B4-70F3-4945-AFF9-59024A2B5AA3}"/>
    <cellStyle name="Output 2" xfId="1039" xr:uid="{00000000-0005-0000-0000-000010040000}"/>
    <cellStyle name="Title 2" xfId="1040" xr:uid="{00000000-0005-0000-0000-000011040000}"/>
    <cellStyle name="Total 2" xfId="1041" xr:uid="{00000000-0005-0000-0000-000012040000}"/>
    <cellStyle name="Warning Text 2" xfId="1042" xr:uid="{00000000-0005-0000-0000-000013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fi.ie/about-us/governance/" TargetMode="External"/><Relationship Id="rId13" Type="http://schemas.openxmlformats.org/officeDocument/2006/relationships/hyperlink" Target="mailto:foi@hsa.ie" TargetMode="External"/><Relationship Id="rId18" Type="http://schemas.openxmlformats.org/officeDocument/2006/relationships/hyperlink" Target="mailto:ian.head@injuriesboard.ie" TargetMode="External"/><Relationship Id="rId3" Type="http://schemas.openxmlformats.org/officeDocument/2006/relationships/hyperlink" Target="https://www.idaireland.com/information-compliance" TargetMode="External"/><Relationship Id="rId21" Type="http://schemas.openxmlformats.org/officeDocument/2006/relationships/hyperlink" Target="http://www.odce.ie/en-gb/functions/customerservices/accesstoinformationontheenvironment.aspx" TargetMode="External"/><Relationship Id="rId7" Type="http://schemas.openxmlformats.org/officeDocument/2006/relationships/hyperlink" Target="mailto:info@sfi.ie" TargetMode="External"/><Relationship Id="rId12" Type="http://schemas.openxmlformats.org/officeDocument/2006/relationships/hyperlink" Target="mailto:foionline@enterprise-ireland.com" TargetMode="External"/><Relationship Id="rId17" Type="http://schemas.openxmlformats.org/officeDocument/2006/relationships/hyperlink" Target="mailto:phil_flood@odce.ie" TargetMode="External"/><Relationship Id="rId2" Type="http://schemas.openxmlformats.org/officeDocument/2006/relationships/hyperlink" Target="https://enterprise.gov.ie/en/Who-We-Are/Corporate-Information/AIE/" TargetMode="External"/><Relationship Id="rId16" Type="http://schemas.openxmlformats.org/officeDocument/2006/relationships/hyperlink" Target="mailto:mark.donoghue@enterprise.gov.ie" TargetMode="External"/><Relationship Id="rId20" Type="http://schemas.openxmlformats.org/officeDocument/2006/relationships/hyperlink" Target="https://www.ccpc.ie/consumers/about/access-to-information-on-the-environment-a-i-e/" TargetMode="External"/><Relationship Id="rId1" Type="http://schemas.openxmlformats.org/officeDocument/2006/relationships/hyperlink" Target="mailto:AIE@enterprise.gov.ie" TargetMode="External"/><Relationship Id="rId6" Type="http://schemas.openxmlformats.org/officeDocument/2006/relationships/hyperlink" Target="https://ipoi.gov.ie/en/" TargetMode="External"/><Relationship Id="rId11" Type="http://schemas.openxmlformats.org/officeDocument/2006/relationships/hyperlink" Target="mailto:foi.wrc@workplacerelations.ie" TargetMode="External"/><Relationship Id="rId5" Type="http://schemas.openxmlformats.org/officeDocument/2006/relationships/hyperlink" Target="mailto:gerard.barrett@ipoi.gov.ie" TargetMode="External"/><Relationship Id="rId15" Type="http://schemas.openxmlformats.org/officeDocument/2006/relationships/hyperlink" Target="https://www.workplacerelations.ie/en/" TargetMode="External"/><Relationship Id="rId10" Type="http://schemas.openxmlformats.org/officeDocument/2006/relationships/hyperlink" Target="https://www.nsai.ie/about/freedom-of-information/" TargetMode="External"/><Relationship Id="rId19" Type="http://schemas.openxmlformats.org/officeDocument/2006/relationships/hyperlink" Target="http://www.piab.ie/" TargetMode="External"/><Relationship Id="rId4" Type="http://schemas.openxmlformats.org/officeDocument/2006/relationships/hyperlink" Target="mailto:foiunit@ida.ie" TargetMode="External"/><Relationship Id="rId9" Type="http://schemas.openxmlformats.org/officeDocument/2006/relationships/hyperlink" Target="mailto:aie@nsai.ie" TargetMode="External"/><Relationship Id="rId14" Type="http://schemas.openxmlformats.org/officeDocument/2006/relationships/hyperlink" Target="https://www.hsa.ie/eng/Freedom_of_Information/Freedom_of_Information_and_the_HSA/Requests_for_Information_under_Data_Protection_and_AIE/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5"/>
  <sheetViews>
    <sheetView tabSelected="1" workbookViewId="0">
      <selection activeCell="C3" sqref="C3"/>
    </sheetView>
  </sheetViews>
  <sheetFormatPr defaultRowHeight="15" x14ac:dyDescent="0.25"/>
  <cols>
    <col min="1" max="1" width="43.42578125" customWidth="1"/>
    <col min="4" max="4" width="8.28515625" customWidth="1"/>
    <col min="5" max="5" width="9.5703125" style="10" customWidth="1"/>
    <col min="9" max="9" width="11" customWidth="1"/>
    <col min="10" max="11" width="11.140625" customWidth="1"/>
    <col min="12" max="12" width="10.5703125" customWidth="1"/>
    <col min="13" max="13" width="8" customWidth="1"/>
    <col min="14" max="15" width="10.42578125" customWidth="1"/>
    <col min="20" max="20" width="12.42578125" customWidth="1"/>
    <col min="21" max="21" width="10.42578125" customWidth="1"/>
    <col min="23" max="23" width="19.28515625" customWidth="1"/>
    <col min="24" max="24" width="12" customWidth="1"/>
  </cols>
  <sheetData>
    <row r="1" spans="1:26" ht="15.75" thickBot="1" x14ac:dyDescent="0.3">
      <c r="A1" s="14">
        <v>1</v>
      </c>
      <c r="B1" s="15">
        <v>2</v>
      </c>
      <c r="C1" s="16">
        <v>3</v>
      </c>
      <c r="D1" s="16">
        <v>4</v>
      </c>
      <c r="E1" s="17">
        <v>5</v>
      </c>
      <c r="F1" s="18">
        <v>6</v>
      </c>
      <c r="G1" s="19">
        <v>7</v>
      </c>
      <c r="H1" s="19">
        <v>8</v>
      </c>
      <c r="I1" s="19">
        <v>9</v>
      </c>
      <c r="J1" s="19">
        <v>10</v>
      </c>
      <c r="K1" s="19">
        <v>11</v>
      </c>
      <c r="L1" s="20">
        <v>12</v>
      </c>
      <c r="M1" s="21">
        <v>13</v>
      </c>
      <c r="N1" s="22">
        <v>14</v>
      </c>
      <c r="O1" s="37">
        <v>15</v>
      </c>
      <c r="P1" s="23">
        <v>16</v>
      </c>
      <c r="Q1" s="24">
        <v>17</v>
      </c>
      <c r="R1" s="24">
        <v>18</v>
      </c>
      <c r="S1" s="24">
        <v>19</v>
      </c>
      <c r="T1" s="25">
        <v>20</v>
      </c>
      <c r="U1" s="26">
        <v>21</v>
      </c>
      <c r="V1" s="27">
        <v>22</v>
      </c>
      <c r="W1" s="6">
        <v>23</v>
      </c>
      <c r="X1" s="7">
        <v>24</v>
      </c>
      <c r="Y1" s="8">
        <v>25</v>
      </c>
      <c r="Z1" s="9">
        <v>26</v>
      </c>
    </row>
    <row r="2" spans="1:26" ht="15.75" thickBot="1" x14ac:dyDescent="0.3">
      <c r="A2" s="36"/>
      <c r="B2" s="98" t="s">
        <v>0</v>
      </c>
      <c r="C2" s="99"/>
      <c r="D2" s="99"/>
      <c r="E2" s="100"/>
      <c r="F2" s="108" t="s">
        <v>1</v>
      </c>
      <c r="G2" s="109"/>
      <c r="H2" s="109"/>
      <c r="I2" s="109"/>
      <c r="J2" s="109"/>
      <c r="K2" s="109"/>
      <c r="L2" s="109"/>
      <c r="M2" s="110"/>
      <c r="N2" s="106" t="s">
        <v>24</v>
      </c>
      <c r="O2" s="107"/>
      <c r="P2" s="101" t="s">
        <v>2</v>
      </c>
      <c r="Q2" s="102"/>
      <c r="R2" s="102"/>
      <c r="S2" s="102"/>
      <c r="T2" s="103"/>
      <c r="U2" s="104" t="s">
        <v>3</v>
      </c>
      <c r="V2" s="105"/>
      <c r="W2" s="95" t="s">
        <v>12</v>
      </c>
      <c r="X2" s="96"/>
      <c r="Y2" s="96"/>
      <c r="Z2" s="97"/>
    </row>
    <row r="3" spans="1:26" ht="175.5" customHeight="1" thickBot="1" x14ac:dyDescent="0.3">
      <c r="A3" s="28" t="s">
        <v>13</v>
      </c>
      <c r="B3" s="29" t="s">
        <v>77</v>
      </c>
      <c r="C3" s="38" t="s">
        <v>91</v>
      </c>
      <c r="D3" s="59" t="s">
        <v>22</v>
      </c>
      <c r="E3" s="58" t="s">
        <v>78</v>
      </c>
      <c r="F3" s="40" t="s">
        <v>4</v>
      </c>
      <c r="G3" s="12" t="s">
        <v>5</v>
      </c>
      <c r="H3" s="12" t="s">
        <v>6</v>
      </c>
      <c r="I3" s="12" t="s">
        <v>7</v>
      </c>
      <c r="J3" s="12" t="s">
        <v>14</v>
      </c>
      <c r="K3" s="12" t="s">
        <v>25</v>
      </c>
      <c r="L3" s="13" t="s">
        <v>11</v>
      </c>
      <c r="M3" s="60" t="s">
        <v>22</v>
      </c>
      <c r="N3" s="43" t="s">
        <v>28</v>
      </c>
      <c r="O3" s="30" t="s">
        <v>29</v>
      </c>
      <c r="P3" s="31" t="s">
        <v>8</v>
      </c>
      <c r="Q3" s="32" t="s">
        <v>18</v>
      </c>
      <c r="R3" s="32" t="s">
        <v>19</v>
      </c>
      <c r="S3" s="32" t="s">
        <v>20</v>
      </c>
      <c r="T3" s="33" t="s">
        <v>21</v>
      </c>
      <c r="U3" s="34" t="s">
        <v>23</v>
      </c>
      <c r="V3" s="35" t="s">
        <v>10</v>
      </c>
      <c r="W3" s="2" t="s">
        <v>27</v>
      </c>
      <c r="X3" s="3" t="s">
        <v>15</v>
      </c>
      <c r="Y3" s="3" t="s">
        <v>16</v>
      </c>
      <c r="Z3" s="4" t="s">
        <v>17</v>
      </c>
    </row>
    <row r="4" spans="1:26" x14ac:dyDescent="0.25">
      <c r="A4" s="54" t="s">
        <v>76</v>
      </c>
      <c r="B4" s="44">
        <v>0</v>
      </c>
      <c r="C4" s="45">
        <v>5</v>
      </c>
      <c r="D4" s="46">
        <f t="shared" ref="D4:D34" si="0">SUM(B4:C4)</f>
        <v>5</v>
      </c>
      <c r="E4" s="46">
        <v>1</v>
      </c>
      <c r="F4" s="47">
        <v>3</v>
      </c>
      <c r="G4" s="44">
        <v>0</v>
      </c>
      <c r="H4" s="44">
        <v>1</v>
      </c>
      <c r="I4" s="44">
        <v>0</v>
      </c>
      <c r="J4" s="44">
        <v>0</v>
      </c>
      <c r="K4" s="44">
        <v>0</v>
      </c>
      <c r="L4" s="45">
        <v>0</v>
      </c>
      <c r="M4" s="46">
        <f>SUM(E4:L4)</f>
        <v>5</v>
      </c>
      <c r="N4" s="47">
        <v>1</v>
      </c>
      <c r="O4" s="44">
        <v>0</v>
      </c>
      <c r="P4" s="44">
        <v>0</v>
      </c>
      <c r="Q4" s="44">
        <v>0</v>
      </c>
      <c r="R4" s="44">
        <v>0</v>
      </c>
      <c r="S4" s="44">
        <v>0</v>
      </c>
      <c r="T4" s="44"/>
      <c r="U4" s="48"/>
      <c r="V4" s="48"/>
      <c r="W4" s="84" t="s">
        <v>89</v>
      </c>
      <c r="X4" s="50" t="s">
        <v>44</v>
      </c>
      <c r="Y4" s="50" t="s">
        <v>45</v>
      </c>
      <c r="Z4" s="86" t="s">
        <v>90</v>
      </c>
    </row>
    <row r="5" spans="1:26" x14ac:dyDescent="0.25">
      <c r="A5" s="54"/>
      <c r="B5" s="44"/>
      <c r="C5" s="45"/>
      <c r="D5" s="46">
        <v>0</v>
      </c>
      <c r="E5" s="46"/>
      <c r="F5" s="67"/>
      <c r="G5" s="44"/>
      <c r="H5" s="44"/>
      <c r="I5" s="44"/>
      <c r="J5" s="44"/>
      <c r="K5" s="44"/>
      <c r="L5" s="45"/>
      <c r="M5" s="46">
        <v>0</v>
      </c>
      <c r="N5" s="47"/>
      <c r="O5" s="44"/>
      <c r="P5" s="44"/>
      <c r="Q5" s="44"/>
      <c r="R5" s="44"/>
      <c r="S5" s="44"/>
      <c r="T5" s="44"/>
      <c r="U5" s="48"/>
      <c r="V5" s="48"/>
      <c r="W5" s="49"/>
      <c r="X5" s="50"/>
      <c r="Y5" s="50"/>
      <c r="Z5" s="51"/>
    </row>
    <row r="6" spans="1:26" x14ac:dyDescent="0.25">
      <c r="A6" s="66" t="s">
        <v>42</v>
      </c>
      <c r="B6" s="1"/>
      <c r="C6" s="39"/>
      <c r="D6" s="46">
        <f t="shared" si="0"/>
        <v>0</v>
      </c>
      <c r="E6" s="42"/>
      <c r="G6" s="1"/>
      <c r="H6" s="1"/>
      <c r="I6" s="1"/>
      <c r="J6" s="1"/>
      <c r="K6" s="1"/>
      <c r="L6" s="39"/>
      <c r="M6" s="42">
        <f>SUM(F6:L6)</f>
        <v>0</v>
      </c>
      <c r="N6" s="41"/>
      <c r="O6" s="1"/>
      <c r="P6" s="1"/>
      <c r="Q6" s="1"/>
      <c r="R6" s="1"/>
      <c r="S6" s="1"/>
      <c r="T6" s="1"/>
      <c r="U6" s="11"/>
      <c r="V6" s="11"/>
      <c r="W6" s="5"/>
      <c r="X6" s="5"/>
      <c r="Y6" s="5"/>
      <c r="Z6" s="53"/>
    </row>
    <row r="7" spans="1:26" ht="75" x14ac:dyDescent="0.25">
      <c r="A7" s="64" t="s">
        <v>30</v>
      </c>
      <c r="B7" s="44">
        <v>0</v>
      </c>
      <c r="C7" s="45">
        <v>0</v>
      </c>
      <c r="D7" s="46">
        <f t="shared" si="0"/>
        <v>0</v>
      </c>
      <c r="E7" s="46">
        <v>0</v>
      </c>
      <c r="F7" s="47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5">
        <v>0</v>
      </c>
      <c r="M7" s="46">
        <f t="shared" ref="M7:M34" si="1">SUM(F7:L7)</f>
        <v>0</v>
      </c>
      <c r="N7" s="47">
        <v>0</v>
      </c>
      <c r="O7" s="44">
        <v>0</v>
      </c>
      <c r="P7" s="44">
        <v>0</v>
      </c>
      <c r="Q7" s="44">
        <v>0</v>
      </c>
      <c r="R7" s="44">
        <v>0</v>
      </c>
      <c r="S7" s="44">
        <v>0</v>
      </c>
      <c r="T7" s="44"/>
      <c r="U7" s="48"/>
      <c r="V7" s="48"/>
      <c r="W7" s="90" t="s">
        <v>85</v>
      </c>
      <c r="X7" s="91" t="s">
        <v>86</v>
      </c>
      <c r="Y7" s="92" t="s">
        <v>87</v>
      </c>
      <c r="Z7" s="93" t="s">
        <v>88</v>
      </c>
    </row>
    <row r="8" spans="1:26" x14ac:dyDescent="0.25">
      <c r="A8" s="52"/>
      <c r="B8" s="1"/>
      <c r="C8" s="39"/>
      <c r="D8" s="46">
        <f t="shared" si="0"/>
        <v>0</v>
      </c>
      <c r="E8" s="42"/>
      <c r="F8" s="41"/>
      <c r="G8" s="1"/>
      <c r="H8" s="1"/>
      <c r="I8" s="1"/>
      <c r="J8" s="1"/>
      <c r="K8" s="1"/>
      <c r="L8" s="39"/>
      <c r="M8" s="42">
        <f t="shared" si="1"/>
        <v>0</v>
      </c>
      <c r="N8" s="41"/>
      <c r="O8" s="1"/>
      <c r="P8" s="1"/>
      <c r="Q8" s="1"/>
      <c r="R8" s="1"/>
      <c r="S8" s="1"/>
      <c r="T8" s="1"/>
      <c r="U8" s="11"/>
      <c r="V8" s="11"/>
      <c r="W8" s="5"/>
      <c r="X8" s="5"/>
      <c r="Y8" s="5"/>
      <c r="Z8" s="53"/>
    </row>
    <row r="9" spans="1:26" x14ac:dyDescent="0.25">
      <c r="A9" s="64" t="s">
        <v>31</v>
      </c>
      <c r="B9" s="44">
        <v>0</v>
      </c>
      <c r="C9" s="45">
        <v>5</v>
      </c>
      <c r="D9" s="82">
        <v>5</v>
      </c>
      <c r="E9" s="82">
        <v>0</v>
      </c>
      <c r="F9" s="47">
        <v>1</v>
      </c>
      <c r="G9" s="44">
        <v>4</v>
      </c>
      <c r="H9" s="44">
        <v>0</v>
      </c>
      <c r="I9" s="44">
        <v>0</v>
      </c>
      <c r="J9" s="44">
        <v>0</v>
      </c>
      <c r="K9" s="44">
        <v>0</v>
      </c>
      <c r="L9" s="45">
        <v>0</v>
      </c>
      <c r="M9" s="82">
        <f t="shared" si="1"/>
        <v>5</v>
      </c>
      <c r="N9" s="47"/>
      <c r="O9" s="44">
        <v>0</v>
      </c>
      <c r="P9" s="44">
        <v>0</v>
      </c>
      <c r="Q9" s="44">
        <v>0</v>
      </c>
      <c r="R9" s="44">
        <v>0</v>
      </c>
      <c r="S9" s="44">
        <v>0</v>
      </c>
      <c r="T9" s="80"/>
      <c r="U9" s="48"/>
      <c r="V9" s="48"/>
      <c r="W9" s="84" t="s">
        <v>79</v>
      </c>
      <c r="X9" s="78" t="s">
        <v>73</v>
      </c>
      <c r="Y9" s="78" t="s">
        <v>74</v>
      </c>
      <c r="Z9" s="88" t="s">
        <v>75</v>
      </c>
    </row>
    <row r="10" spans="1:26" x14ac:dyDescent="0.25">
      <c r="A10" s="52"/>
      <c r="B10" s="1"/>
      <c r="C10" s="39"/>
      <c r="D10" s="82">
        <f t="shared" si="0"/>
        <v>0</v>
      </c>
      <c r="E10" s="42"/>
      <c r="F10" s="41"/>
      <c r="G10" s="1"/>
      <c r="H10" s="1"/>
      <c r="I10" s="1"/>
      <c r="J10" s="1"/>
      <c r="K10" s="1"/>
      <c r="L10" s="39"/>
      <c r="M10" s="42">
        <f t="shared" si="1"/>
        <v>0</v>
      </c>
      <c r="N10" s="41"/>
      <c r="O10" s="1"/>
      <c r="P10" s="1"/>
      <c r="Q10" s="1"/>
      <c r="R10" s="1"/>
      <c r="S10" s="1"/>
      <c r="T10" s="1"/>
      <c r="U10" s="11"/>
      <c r="V10" s="11"/>
      <c r="W10" s="5"/>
      <c r="X10" s="5"/>
      <c r="Y10" s="5"/>
      <c r="Z10" s="53"/>
    </row>
    <row r="11" spans="1:26" x14ac:dyDescent="0.25">
      <c r="A11" s="64" t="s">
        <v>32</v>
      </c>
      <c r="B11" s="44">
        <v>0</v>
      </c>
      <c r="C11" s="45">
        <v>0</v>
      </c>
      <c r="D11" s="82">
        <f t="shared" si="0"/>
        <v>0</v>
      </c>
      <c r="E11" s="46">
        <v>0</v>
      </c>
      <c r="F11" s="47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5">
        <v>0</v>
      </c>
      <c r="M11" s="46">
        <f t="shared" si="1"/>
        <v>0</v>
      </c>
      <c r="N11" s="47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/>
      <c r="U11" s="48"/>
      <c r="V11" s="48"/>
      <c r="W11" s="50"/>
      <c r="X11" s="50"/>
      <c r="Y11" s="50"/>
      <c r="Z11" s="55"/>
    </row>
    <row r="12" spans="1:26" x14ac:dyDescent="0.25">
      <c r="A12" s="52"/>
      <c r="B12" s="1"/>
      <c r="C12" s="39"/>
      <c r="D12" s="82">
        <f t="shared" si="0"/>
        <v>0</v>
      </c>
      <c r="E12" s="42"/>
      <c r="F12" s="41"/>
      <c r="G12" s="1"/>
      <c r="H12" s="1"/>
      <c r="I12" s="1"/>
      <c r="J12" s="1"/>
      <c r="K12" s="1"/>
      <c r="L12" s="39"/>
      <c r="M12" s="42">
        <f t="shared" si="1"/>
        <v>0</v>
      </c>
      <c r="N12" s="41"/>
      <c r="O12" s="1"/>
      <c r="P12" s="1"/>
      <c r="Q12" s="1"/>
      <c r="R12" s="1"/>
      <c r="S12" s="1"/>
      <c r="T12" s="1"/>
      <c r="U12" s="11"/>
      <c r="V12" s="11"/>
      <c r="W12" s="5"/>
      <c r="X12" s="5"/>
      <c r="Y12" s="5"/>
      <c r="Z12" s="53"/>
    </row>
    <row r="13" spans="1:26" x14ac:dyDescent="0.25">
      <c r="A13" s="64" t="s">
        <v>33</v>
      </c>
      <c r="B13" s="44">
        <v>0</v>
      </c>
      <c r="C13" s="45">
        <v>0</v>
      </c>
      <c r="D13" s="82">
        <f t="shared" si="0"/>
        <v>0</v>
      </c>
      <c r="E13" s="46">
        <v>0</v>
      </c>
      <c r="F13" s="47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5">
        <v>0</v>
      </c>
      <c r="M13" s="46">
        <f t="shared" si="1"/>
        <v>0</v>
      </c>
      <c r="N13" s="47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/>
      <c r="U13" s="48"/>
      <c r="V13" s="48"/>
      <c r="W13" s="84" t="s">
        <v>80</v>
      </c>
      <c r="X13" s="50" t="s">
        <v>68</v>
      </c>
      <c r="Y13" s="50">
        <v>16136715</v>
      </c>
      <c r="Z13" s="86" t="s">
        <v>69</v>
      </c>
    </row>
    <row r="14" spans="1:26" x14ac:dyDescent="0.25">
      <c r="A14" s="52"/>
      <c r="B14" s="1"/>
      <c r="C14" s="39"/>
      <c r="D14" s="46">
        <f t="shared" si="0"/>
        <v>0</v>
      </c>
      <c r="E14" s="42"/>
      <c r="F14" s="41"/>
      <c r="G14" s="1"/>
      <c r="H14" s="1"/>
      <c r="I14" s="1"/>
      <c r="J14" s="1"/>
      <c r="K14" s="1"/>
      <c r="L14" s="39"/>
      <c r="M14" s="42">
        <f t="shared" si="1"/>
        <v>0</v>
      </c>
      <c r="N14" s="41"/>
      <c r="O14" s="1"/>
      <c r="P14" s="1"/>
      <c r="Q14" s="1"/>
      <c r="R14" s="1"/>
      <c r="S14" s="1"/>
      <c r="T14" s="1"/>
      <c r="U14" s="11"/>
      <c r="V14" s="11"/>
      <c r="W14" s="5"/>
      <c r="X14" s="5"/>
      <c r="Y14" s="5"/>
      <c r="Z14" s="53"/>
    </row>
    <row r="15" spans="1:26" x14ac:dyDescent="0.25">
      <c r="A15" s="64" t="s">
        <v>34</v>
      </c>
      <c r="B15" s="44">
        <v>0</v>
      </c>
      <c r="C15" s="45">
        <v>0</v>
      </c>
      <c r="D15" s="46">
        <v>0</v>
      </c>
      <c r="E15" s="46">
        <v>0</v>
      </c>
      <c r="F15" s="47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5">
        <v>0</v>
      </c>
      <c r="M15" s="46">
        <f t="shared" si="1"/>
        <v>0</v>
      </c>
      <c r="N15" s="47">
        <v>0</v>
      </c>
      <c r="O15" s="44">
        <v>0</v>
      </c>
      <c r="P15" s="44">
        <v>0</v>
      </c>
      <c r="Q15" s="44">
        <v>0</v>
      </c>
      <c r="R15" s="44">
        <v>0</v>
      </c>
      <c r="S15" s="44">
        <v>0</v>
      </c>
      <c r="T15" s="44"/>
      <c r="U15" s="48"/>
      <c r="V15" s="48"/>
      <c r="W15" s="85"/>
      <c r="X15" s="50" t="s">
        <v>71</v>
      </c>
      <c r="Y15" s="85" t="s">
        <v>72</v>
      </c>
      <c r="Z15" s="86" t="s">
        <v>70</v>
      </c>
    </row>
    <row r="16" spans="1:26" x14ac:dyDescent="0.25">
      <c r="A16" s="52"/>
      <c r="B16" s="1"/>
      <c r="C16" s="39"/>
      <c r="D16" s="46">
        <f t="shared" si="0"/>
        <v>0</v>
      </c>
      <c r="E16" s="42"/>
      <c r="F16" s="41"/>
      <c r="G16" s="1"/>
      <c r="H16" s="1"/>
      <c r="I16" s="1"/>
      <c r="J16" s="1"/>
      <c r="K16" s="1"/>
      <c r="L16" s="39"/>
      <c r="M16" s="42">
        <f t="shared" si="1"/>
        <v>0</v>
      </c>
      <c r="N16" s="41"/>
      <c r="O16" s="1"/>
      <c r="P16" s="1"/>
      <c r="Q16" s="1"/>
      <c r="R16" s="1"/>
      <c r="S16" s="1"/>
      <c r="T16" s="1"/>
      <c r="U16" s="11"/>
      <c r="V16" s="11"/>
      <c r="W16" s="5"/>
      <c r="X16" s="5"/>
      <c r="Y16" s="5"/>
      <c r="Z16" s="53"/>
    </row>
    <row r="17" spans="1:27" x14ac:dyDescent="0.25">
      <c r="A17" s="65" t="s">
        <v>35</v>
      </c>
      <c r="B17" s="44">
        <v>0</v>
      </c>
      <c r="C17" s="45">
        <v>2</v>
      </c>
      <c r="D17" s="82">
        <v>2</v>
      </c>
      <c r="E17" s="82">
        <v>1</v>
      </c>
      <c r="F17" s="47">
        <v>0</v>
      </c>
      <c r="G17" s="44">
        <v>1</v>
      </c>
      <c r="H17" s="44">
        <v>0</v>
      </c>
      <c r="I17" s="44">
        <v>0</v>
      </c>
      <c r="J17" s="44">
        <v>0</v>
      </c>
      <c r="K17" s="44">
        <v>0</v>
      </c>
      <c r="L17" s="45">
        <v>0</v>
      </c>
      <c r="M17" s="82">
        <f>SUM(E17:L17)</f>
        <v>2</v>
      </c>
      <c r="N17" s="47">
        <v>1</v>
      </c>
      <c r="O17" s="44">
        <v>0</v>
      </c>
      <c r="P17" s="44">
        <v>1</v>
      </c>
      <c r="Q17" s="44">
        <v>1</v>
      </c>
      <c r="R17" s="44">
        <v>0</v>
      </c>
      <c r="S17" s="44">
        <v>0</v>
      </c>
      <c r="T17" s="44">
        <v>0</v>
      </c>
      <c r="U17" s="83"/>
      <c r="V17" s="83"/>
      <c r="W17" s="84" t="s">
        <v>64</v>
      </c>
      <c r="X17" s="85" t="s">
        <v>65</v>
      </c>
      <c r="Y17" s="85" t="s">
        <v>66</v>
      </c>
      <c r="Z17" s="86" t="s">
        <v>67</v>
      </c>
    </row>
    <row r="18" spans="1:27" x14ac:dyDescent="0.25">
      <c r="A18" s="52"/>
      <c r="B18" s="1"/>
      <c r="C18" s="39"/>
      <c r="D18" s="46">
        <f t="shared" si="0"/>
        <v>0</v>
      </c>
      <c r="E18" s="42"/>
      <c r="F18" s="41"/>
      <c r="G18" s="1"/>
      <c r="H18" s="1"/>
      <c r="I18" s="1"/>
      <c r="J18" s="1"/>
      <c r="K18" s="1"/>
      <c r="L18" s="39"/>
      <c r="M18" s="42">
        <f t="shared" si="1"/>
        <v>0</v>
      </c>
      <c r="N18" s="41"/>
      <c r="O18" s="1"/>
      <c r="P18" s="1"/>
      <c r="Q18" s="1"/>
      <c r="R18" s="1"/>
      <c r="S18" s="1"/>
      <c r="T18" s="1"/>
      <c r="U18" s="11"/>
      <c r="V18" s="11"/>
      <c r="W18" s="5"/>
      <c r="X18" s="5"/>
      <c r="Y18" s="5"/>
      <c r="Z18" s="53"/>
    </row>
    <row r="19" spans="1:27" x14ac:dyDescent="0.25">
      <c r="A19" s="65" t="s">
        <v>36</v>
      </c>
      <c r="B19" s="44">
        <v>0</v>
      </c>
      <c r="C19" s="45">
        <v>1</v>
      </c>
      <c r="D19" s="82">
        <v>1</v>
      </c>
      <c r="E19" s="82">
        <v>0</v>
      </c>
      <c r="F19" s="47">
        <v>0</v>
      </c>
      <c r="G19" s="44">
        <v>0</v>
      </c>
      <c r="H19" s="44">
        <v>1</v>
      </c>
      <c r="I19" s="44">
        <v>0</v>
      </c>
      <c r="J19" s="44">
        <v>0</v>
      </c>
      <c r="K19" s="44">
        <v>0</v>
      </c>
      <c r="L19" s="45">
        <v>0</v>
      </c>
      <c r="M19" s="82">
        <v>1</v>
      </c>
      <c r="N19" s="47">
        <v>0</v>
      </c>
      <c r="O19" s="44">
        <v>0</v>
      </c>
      <c r="P19" s="44">
        <v>0</v>
      </c>
      <c r="Q19" s="44">
        <v>0</v>
      </c>
      <c r="R19" s="44">
        <v>0</v>
      </c>
      <c r="S19" s="44">
        <v>0</v>
      </c>
      <c r="T19" s="44"/>
      <c r="U19" s="48"/>
      <c r="V19" s="48"/>
      <c r="W19" s="49" t="s">
        <v>46</v>
      </c>
      <c r="X19" s="50" t="s">
        <v>47</v>
      </c>
      <c r="Y19" s="50" t="s">
        <v>48</v>
      </c>
      <c r="Z19" s="51" t="s">
        <v>49</v>
      </c>
    </row>
    <row r="20" spans="1:27" x14ac:dyDescent="0.25">
      <c r="A20" s="52"/>
      <c r="B20" s="1"/>
      <c r="C20" s="39"/>
      <c r="D20" s="46">
        <f t="shared" si="0"/>
        <v>0</v>
      </c>
      <c r="E20" s="42"/>
      <c r="F20" s="41"/>
      <c r="G20" s="1"/>
      <c r="H20" s="1"/>
      <c r="I20" s="1"/>
      <c r="J20" s="1"/>
      <c r="K20" s="1"/>
      <c r="L20" s="39"/>
      <c r="M20" s="42">
        <f t="shared" si="1"/>
        <v>0</v>
      </c>
      <c r="N20" s="41"/>
      <c r="O20" s="1"/>
      <c r="P20" s="1"/>
      <c r="Q20" s="1"/>
      <c r="R20" s="1"/>
      <c r="S20" s="1"/>
      <c r="T20" s="1"/>
      <c r="U20" s="11"/>
      <c r="V20" s="11"/>
      <c r="W20" s="5"/>
      <c r="X20" s="5"/>
      <c r="Y20" s="5"/>
      <c r="Z20" s="53"/>
    </row>
    <row r="21" spans="1:27" x14ac:dyDescent="0.25">
      <c r="A21" s="54" t="s">
        <v>43</v>
      </c>
      <c r="B21" s="44">
        <v>0</v>
      </c>
      <c r="C21" s="45">
        <v>0</v>
      </c>
      <c r="D21" s="82">
        <f t="shared" si="0"/>
        <v>0</v>
      </c>
      <c r="E21" s="82">
        <v>0</v>
      </c>
      <c r="F21" s="47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5">
        <v>0</v>
      </c>
      <c r="M21" s="82">
        <f t="shared" si="1"/>
        <v>0</v>
      </c>
      <c r="N21" s="47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83"/>
      <c r="V21" s="83"/>
      <c r="W21" s="84" t="s">
        <v>58</v>
      </c>
      <c r="X21" s="85" t="s">
        <v>59</v>
      </c>
      <c r="Y21" s="85">
        <v>567720121</v>
      </c>
      <c r="Z21" s="86" t="s">
        <v>60</v>
      </c>
    </row>
    <row r="22" spans="1:27" x14ac:dyDescent="0.25">
      <c r="A22" s="52"/>
      <c r="B22" s="1"/>
      <c r="C22" s="39"/>
      <c r="D22" s="46">
        <f t="shared" si="0"/>
        <v>0</v>
      </c>
      <c r="E22" s="42"/>
      <c r="F22" s="41"/>
      <c r="G22" s="1"/>
      <c r="H22" s="1"/>
      <c r="I22" s="1"/>
      <c r="J22" s="1"/>
      <c r="K22" s="1"/>
      <c r="L22" s="39"/>
      <c r="M22" s="42">
        <f t="shared" si="1"/>
        <v>0</v>
      </c>
      <c r="N22" s="41"/>
      <c r="O22" s="1"/>
      <c r="P22" s="1"/>
      <c r="Q22" s="1"/>
      <c r="R22" s="1"/>
      <c r="S22" s="1"/>
      <c r="T22" s="1"/>
      <c r="U22" s="11"/>
      <c r="V22" s="11"/>
      <c r="W22" s="5"/>
      <c r="X22" s="5"/>
      <c r="Y22" s="5"/>
      <c r="Z22" s="53"/>
    </row>
    <row r="23" spans="1:27" x14ac:dyDescent="0.25">
      <c r="A23" s="65" t="s">
        <v>37</v>
      </c>
      <c r="B23" s="44">
        <v>0</v>
      </c>
      <c r="C23" s="45">
        <v>0</v>
      </c>
      <c r="D23" s="46">
        <f>SUM(B23:C23)</f>
        <v>0</v>
      </c>
      <c r="E23" s="46">
        <v>0</v>
      </c>
      <c r="F23" s="47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5">
        <v>0</v>
      </c>
      <c r="M23" s="46">
        <f t="shared" si="1"/>
        <v>0</v>
      </c>
      <c r="N23" s="47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/>
      <c r="U23" s="48"/>
      <c r="V23" s="83"/>
      <c r="W23" s="88" t="s">
        <v>61</v>
      </c>
      <c r="X23" s="85" t="s">
        <v>62</v>
      </c>
      <c r="Y23" s="87">
        <v>16073200</v>
      </c>
      <c r="Z23" s="86" t="s">
        <v>63</v>
      </c>
    </row>
    <row r="24" spans="1:27" x14ac:dyDescent="0.25">
      <c r="A24" s="52"/>
      <c r="B24" s="1"/>
      <c r="C24" s="39"/>
      <c r="D24" s="46">
        <f t="shared" si="0"/>
        <v>0</v>
      </c>
      <c r="E24" s="42"/>
      <c r="F24" s="41"/>
      <c r="G24" s="1"/>
      <c r="H24" s="1"/>
      <c r="I24" s="1"/>
      <c r="J24" s="1"/>
      <c r="K24" s="1"/>
      <c r="L24" s="39"/>
      <c r="M24" s="79">
        <f t="shared" si="1"/>
        <v>0</v>
      </c>
      <c r="N24" s="41"/>
      <c r="O24" s="1"/>
      <c r="P24" s="1"/>
      <c r="Q24" s="1"/>
      <c r="R24" s="1"/>
      <c r="S24" s="1"/>
      <c r="T24" s="1"/>
      <c r="U24" s="11"/>
      <c r="V24" s="11"/>
      <c r="W24" s="5"/>
      <c r="X24" s="5"/>
      <c r="Y24" s="5"/>
      <c r="Z24" s="53"/>
    </row>
    <row r="25" spans="1:27" x14ac:dyDescent="0.25">
      <c r="A25" s="65" t="s">
        <v>38</v>
      </c>
      <c r="B25" s="77">
        <v>0</v>
      </c>
      <c r="C25" s="76">
        <v>0</v>
      </c>
      <c r="D25" s="79">
        <f>SUM(B25:C25)</f>
        <v>0</v>
      </c>
      <c r="E25" s="75">
        <v>0</v>
      </c>
      <c r="F25" s="74">
        <v>0</v>
      </c>
      <c r="G25" s="74"/>
      <c r="H25" s="74">
        <v>0</v>
      </c>
      <c r="I25" s="74">
        <v>0</v>
      </c>
      <c r="J25" s="74">
        <v>0</v>
      </c>
      <c r="K25" s="77">
        <v>0</v>
      </c>
      <c r="L25" s="76">
        <v>0</v>
      </c>
      <c r="M25" s="79">
        <f t="shared" si="1"/>
        <v>0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80"/>
      <c r="U25" s="80"/>
      <c r="V25" s="70"/>
      <c r="X25" s="70" t="s">
        <v>51</v>
      </c>
      <c r="Y25" s="69" t="s">
        <v>50</v>
      </c>
      <c r="Z25" s="89" t="s">
        <v>81</v>
      </c>
      <c r="AA25" s="68"/>
    </row>
    <row r="26" spans="1:27" x14ac:dyDescent="0.25">
      <c r="A26" s="52"/>
      <c r="B26" s="1"/>
      <c r="C26" s="39"/>
      <c r="D26" s="79">
        <f t="shared" si="0"/>
        <v>0</v>
      </c>
      <c r="E26" s="42"/>
      <c r="F26" s="41"/>
      <c r="G26" s="1"/>
      <c r="H26" s="1"/>
      <c r="I26" s="1"/>
      <c r="J26" s="1"/>
      <c r="K26" s="1"/>
      <c r="L26" s="39"/>
      <c r="M26" s="79">
        <f t="shared" si="1"/>
        <v>0</v>
      </c>
      <c r="N26" s="41"/>
      <c r="O26" s="1"/>
      <c r="P26" s="1"/>
      <c r="Q26" s="1"/>
      <c r="R26" s="1"/>
      <c r="S26" s="1"/>
      <c r="T26" s="73"/>
      <c r="U26" s="11"/>
      <c r="V26" s="11"/>
      <c r="W26" s="5"/>
      <c r="X26" s="5"/>
      <c r="Y26" s="5"/>
      <c r="Z26" s="53"/>
    </row>
    <row r="27" spans="1:27" ht="90" x14ac:dyDescent="0.25">
      <c r="A27" s="65" t="s">
        <v>39</v>
      </c>
      <c r="B27" s="44">
        <v>0</v>
      </c>
      <c r="C27" s="45">
        <v>0</v>
      </c>
      <c r="D27" s="46">
        <f t="shared" si="0"/>
        <v>0</v>
      </c>
      <c r="E27" s="46">
        <v>0</v>
      </c>
      <c r="F27" s="47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5">
        <v>0</v>
      </c>
      <c r="M27" s="79">
        <f t="shared" si="1"/>
        <v>0</v>
      </c>
      <c r="N27" s="47">
        <v>0</v>
      </c>
      <c r="O27" s="44">
        <v>0</v>
      </c>
      <c r="P27" s="44">
        <v>0</v>
      </c>
      <c r="Q27" s="44">
        <v>0</v>
      </c>
      <c r="R27" s="44">
        <v>0</v>
      </c>
      <c r="S27" s="44">
        <v>0</v>
      </c>
      <c r="T27" s="80"/>
      <c r="U27" s="80"/>
      <c r="V27" s="83"/>
      <c r="W27" s="94" t="s">
        <v>53</v>
      </c>
      <c r="X27" s="81" t="s">
        <v>54</v>
      </c>
      <c r="Y27" s="81" t="s">
        <v>55</v>
      </c>
      <c r="Z27" s="89" t="s">
        <v>82</v>
      </c>
    </row>
    <row r="28" spans="1:27" x14ac:dyDescent="0.25">
      <c r="A28" s="52"/>
      <c r="B28" s="1"/>
      <c r="C28" s="39"/>
      <c r="D28" s="46">
        <f t="shared" si="0"/>
        <v>0</v>
      </c>
      <c r="E28" s="42"/>
      <c r="F28" s="41"/>
      <c r="G28" s="1"/>
      <c r="H28" s="1"/>
      <c r="I28" s="1"/>
      <c r="J28" s="1"/>
      <c r="K28" s="1"/>
      <c r="L28" s="39"/>
      <c r="M28" s="79">
        <f t="shared" si="1"/>
        <v>0</v>
      </c>
      <c r="N28" s="41"/>
      <c r="O28" s="1"/>
      <c r="P28" s="1"/>
      <c r="Q28" s="1"/>
      <c r="R28" s="1"/>
      <c r="S28" s="1"/>
      <c r="T28" s="1"/>
      <c r="U28" s="11"/>
      <c r="V28" s="11"/>
      <c r="W28" s="5"/>
      <c r="X28" s="5"/>
      <c r="Y28" s="5"/>
      <c r="Z28" s="53"/>
    </row>
    <row r="29" spans="1:27" x14ac:dyDescent="0.25">
      <c r="A29" s="65" t="s">
        <v>40</v>
      </c>
      <c r="B29" s="44">
        <v>0</v>
      </c>
      <c r="C29" s="45">
        <v>0</v>
      </c>
      <c r="D29" s="46">
        <f t="shared" si="0"/>
        <v>0</v>
      </c>
      <c r="E29" s="46">
        <v>0</v>
      </c>
      <c r="F29" s="47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5">
        <v>0</v>
      </c>
      <c r="M29" s="42">
        <f t="shared" si="1"/>
        <v>0</v>
      </c>
      <c r="N29" s="47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71"/>
      <c r="U29" s="48"/>
      <c r="V29" s="71"/>
      <c r="W29" s="88" t="s">
        <v>84</v>
      </c>
      <c r="X29" s="81" t="s">
        <v>56</v>
      </c>
      <c r="Y29" s="81" t="s">
        <v>57</v>
      </c>
      <c r="Z29" s="86" t="s">
        <v>83</v>
      </c>
    </row>
    <row r="30" spans="1:27" x14ac:dyDescent="0.25">
      <c r="A30" s="52"/>
      <c r="B30" s="1"/>
      <c r="C30" s="39"/>
      <c r="D30" s="46">
        <f t="shared" si="0"/>
        <v>0</v>
      </c>
      <c r="E30" s="42"/>
      <c r="F30" s="41"/>
      <c r="G30" s="1"/>
      <c r="H30" s="1"/>
      <c r="I30" s="1"/>
      <c r="J30" s="1"/>
      <c r="K30" s="1"/>
      <c r="L30" s="39"/>
      <c r="M30" s="46">
        <f t="shared" si="1"/>
        <v>0</v>
      </c>
      <c r="N30" s="41"/>
      <c r="O30" s="1"/>
      <c r="P30" s="1"/>
      <c r="Q30" s="1"/>
      <c r="R30" s="1"/>
      <c r="S30" s="1"/>
      <c r="T30" s="1"/>
      <c r="U30" s="11"/>
      <c r="V30" s="11"/>
      <c r="W30" s="72"/>
      <c r="X30" s="72"/>
      <c r="Y30" s="72"/>
      <c r="Z30" s="53"/>
    </row>
    <row r="31" spans="1:27" x14ac:dyDescent="0.25">
      <c r="A31" s="65" t="s">
        <v>41</v>
      </c>
      <c r="B31" s="44"/>
      <c r="C31" s="45"/>
      <c r="D31" s="46">
        <f t="shared" si="0"/>
        <v>0</v>
      </c>
      <c r="E31" s="46"/>
      <c r="F31" s="47"/>
      <c r="G31" s="44"/>
      <c r="H31" s="44"/>
      <c r="I31" s="44"/>
      <c r="J31" s="44"/>
      <c r="K31" s="44"/>
      <c r="L31" s="45"/>
      <c r="M31" s="42">
        <f t="shared" si="1"/>
        <v>0</v>
      </c>
      <c r="N31" s="47"/>
      <c r="O31" s="44"/>
      <c r="P31" s="44"/>
      <c r="Q31" s="44"/>
      <c r="R31" s="44"/>
      <c r="S31" s="44"/>
      <c r="T31" s="44"/>
      <c r="U31" s="48"/>
      <c r="V31" s="48"/>
      <c r="W31" s="50"/>
      <c r="X31" s="50"/>
      <c r="Y31" s="50"/>
      <c r="Z31" s="55"/>
    </row>
    <row r="32" spans="1:27" x14ac:dyDescent="0.25">
      <c r="A32" s="52"/>
      <c r="B32" s="1"/>
      <c r="C32" s="39"/>
      <c r="D32" s="46">
        <f t="shared" si="0"/>
        <v>0</v>
      </c>
      <c r="E32" s="42"/>
      <c r="F32" s="41"/>
      <c r="G32" s="1"/>
      <c r="H32" s="1"/>
      <c r="I32" s="1"/>
      <c r="J32" s="1"/>
      <c r="K32" s="1"/>
      <c r="L32" s="39"/>
      <c r="M32" s="42">
        <f t="shared" si="1"/>
        <v>0</v>
      </c>
      <c r="N32" s="41"/>
      <c r="O32" s="1"/>
      <c r="P32" s="1"/>
      <c r="Q32" s="1"/>
      <c r="R32" s="1"/>
      <c r="S32" s="1"/>
      <c r="T32" s="1"/>
      <c r="U32" s="11"/>
      <c r="V32" s="11"/>
      <c r="W32" s="5"/>
      <c r="X32" s="5"/>
      <c r="Y32" s="5"/>
      <c r="Z32" s="53"/>
    </row>
    <row r="33" spans="1:26" x14ac:dyDescent="0.25">
      <c r="A33" s="54" t="s">
        <v>52</v>
      </c>
      <c r="B33" s="44"/>
      <c r="C33" s="45"/>
      <c r="D33" s="46">
        <f t="shared" si="0"/>
        <v>0</v>
      </c>
      <c r="E33" s="46"/>
      <c r="F33" s="47"/>
      <c r="G33" s="44"/>
      <c r="H33" s="44"/>
      <c r="I33" s="44"/>
      <c r="J33" s="44"/>
      <c r="K33" s="44"/>
      <c r="L33" s="45"/>
      <c r="M33" s="46">
        <f t="shared" si="1"/>
        <v>0</v>
      </c>
      <c r="N33" s="47"/>
      <c r="O33" s="44"/>
      <c r="P33" s="44"/>
      <c r="Q33" s="44"/>
      <c r="R33" s="44"/>
      <c r="S33" s="44"/>
      <c r="T33" s="44"/>
      <c r="U33" s="48"/>
      <c r="V33" s="48"/>
      <c r="W33" s="50"/>
      <c r="X33" s="50"/>
      <c r="Y33" s="50"/>
      <c r="Z33" s="55"/>
    </row>
    <row r="34" spans="1:26" x14ac:dyDescent="0.25">
      <c r="A34" s="54"/>
      <c r="B34" s="44"/>
      <c r="C34" s="45"/>
      <c r="D34" s="46">
        <f t="shared" si="0"/>
        <v>0</v>
      </c>
      <c r="E34" s="46"/>
      <c r="F34" s="47"/>
      <c r="G34" s="44"/>
      <c r="H34" s="44"/>
      <c r="I34" s="44"/>
      <c r="J34" s="44"/>
      <c r="K34" s="44"/>
      <c r="L34" s="45"/>
      <c r="M34" s="42">
        <f t="shared" si="1"/>
        <v>0</v>
      </c>
      <c r="N34" s="47"/>
      <c r="O34" s="44"/>
      <c r="P34" s="44"/>
      <c r="Q34" s="44"/>
      <c r="R34" s="44"/>
      <c r="S34" s="44"/>
      <c r="T34" s="44"/>
      <c r="U34" s="48"/>
      <c r="V34" s="48"/>
      <c r="W34" s="50"/>
      <c r="X34" s="50"/>
      <c r="Y34" s="50"/>
      <c r="Z34" s="55"/>
    </row>
    <row r="35" spans="1:26" ht="15.75" thickBot="1" x14ac:dyDescent="0.3">
      <c r="A35" s="56" t="s">
        <v>26</v>
      </c>
      <c r="B35" s="57">
        <f t="shared" ref="B35:Z35" si="2">SUM(B4:B34)</f>
        <v>0</v>
      </c>
      <c r="C35" s="57">
        <f t="shared" si="2"/>
        <v>13</v>
      </c>
      <c r="D35" s="57">
        <f t="shared" si="2"/>
        <v>13</v>
      </c>
      <c r="E35" s="57">
        <f t="shared" si="2"/>
        <v>2</v>
      </c>
      <c r="F35" s="57">
        <f t="shared" si="2"/>
        <v>4</v>
      </c>
      <c r="G35" s="57">
        <f t="shared" si="2"/>
        <v>5</v>
      </c>
      <c r="H35" s="57">
        <f t="shared" si="2"/>
        <v>2</v>
      </c>
      <c r="I35" s="57">
        <f t="shared" si="2"/>
        <v>0</v>
      </c>
      <c r="J35" s="57">
        <f t="shared" si="2"/>
        <v>0</v>
      </c>
      <c r="K35" s="57">
        <f t="shared" si="2"/>
        <v>0</v>
      </c>
      <c r="L35" s="57">
        <f t="shared" si="2"/>
        <v>0</v>
      </c>
      <c r="M35" s="57">
        <f t="shared" si="2"/>
        <v>13</v>
      </c>
      <c r="N35" s="57">
        <f t="shared" si="2"/>
        <v>2</v>
      </c>
      <c r="O35" s="57">
        <f t="shared" si="2"/>
        <v>0</v>
      </c>
      <c r="P35" s="57">
        <f t="shared" si="2"/>
        <v>1</v>
      </c>
      <c r="Q35" s="57">
        <f t="shared" si="2"/>
        <v>1</v>
      </c>
      <c r="R35" s="57">
        <f t="shared" si="2"/>
        <v>0</v>
      </c>
      <c r="S35" s="57">
        <f t="shared" si="2"/>
        <v>0</v>
      </c>
      <c r="T35" s="57">
        <f t="shared" si="2"/>
        <v>0</v>
      </c>
      <c r="U35" s="57">
        <f t="shared" si="2"/>
        <v>0</v>
      </c>
      <c r="V35" s="57">
        <f t="shared" si="2"/>
        <v>0</v>
      </c>
      <c r="W35" s="57">
        <f t="shared" si="2"/>
        <v>0</v>
      </c>
      <c r="X35" s="57">
        <f t="shared" si="2"/>
        <v>0</v>
      </c>
      <c r="Y35" s="57">
        <f t="shared" si="2"/>
        <v>599930036</v>
      </c>
      <c r="Z35" s="57">
        <f t="shared" si="2"/>
        <v>0</v>
      </c>
    </row>
    <row r="37" spans="1:26" x14ac:dyDescent="0.25">
      <c r="W37" t="s">
        <v>9</v>
      </c>
    </row>
    <row r="38" spans="1:26" x14ac:dyDescent="0.25">
      <c r="A38" s="62"/>
    </row>
    <row r="39" spans="1:26" x14ac:dyDescent="0.25">
      <c r="A39" s="62"/>
    </row>
    <row r="40" spans="1:26" x14ac:dyDescent="0.25">
      <c r="A40" s="62"/>
    </row>
    <row r="41" spans="1:26" x14ac:dyDescent="0.25">
      <c r="A41" s="62"/>
    </row>
    <row r="42" spans="1:26" x14ac:dyDescent="0.25">
      <c r="A42" s="63"/>
    </row>
    <row r="43" spans="1:26" x14ac:dyDescent="0.25">
      <c r="A43" s="63"/>
    </row>
    <row r="44" spans="1:26" x14ac:dyDescent="0.25">
      <c r="A44" s="63"/>
    </row>
    <row r="45" spans="1:26" x14ac:dyDescent="0.25">
      <c r="A45" s="63"/>
    </row>
    <row r="46" spans="1:26" x14ac:dyDescent="0.25">
      <c r="A46" s="63"/>
    </row>
    <row r="47" spans="1:26" x14ac:dyDescent="0.25">
      <c r="A47" s="63"/>
    </row>
    <row r="48" spans="1:26" x14ac:dyDescent="0.25">
      <c r="A48" s="63"/>
    </row>
    <row r="49" spans="1:1" x14ac:dyDescent="0.25">
      <c r="A49" s="63"/>
    </row>
    <row r="50" spans="1:1" x14ac:dyDescent="0.25">
      <c r="A50" s="63"/>
    </row>
    <row r="51" spans="1:1" x14ac:dyDescent="0.25">
      <c r="A51" s="63"/>
    </row>
    <row r="52" spans="1:1" x14ac:dyDescent="0.25">
      <c r="A52" s="63"/>
    </row>
    <row r="53" spans="1:1" x14ac:dyDescent="0.25">
      <c r="A53" s="63"/>
    </row>
    <row r="54" spans="1:1" x14ac:dyDescent="0.25">
      <c r="A54" s="63"/>
    </row>
    <row r="55" spans="1:1" x14ac:dyDescent="0.25">
      <c r="A55" s="63"/>
    </row>
    <row r="56" spans="1:1" x14ac:dyDescent="0.25">
      <c r="A56" s="63"/>
    </row>
    <row r="57" spans="1:1" x14ac:dyDescent="0.25">
      <c r="A57" s="63"/>
    </row>
    <row r="58" spans="1:1" x14ac:dyDescent="0.25">
      <c r="A58" s="63"/>
    </row>
    <row r="59" spans="1:1" x14ac:dyDescent="0.25">
      <c r="A59" s="63"/>
    </row>
    <row r="60" spans="1:1" x14ac:dyDescent="0.25">
      <c r="A60" s="63"/>
    </row>
    <row r="61" spans="1:1" x14ac:dyDescent="0.25">
      <c r="A61" s="63"/>
    </row>
    <row r="62" spans="1:1" x14ac:dyDescent="0.25">
      <c r="A62" s="61"/>
    </row>
    <row r="63" spans="1:1" x14ac:dyDescent="0.25">
      <c r="A63" s="61"/>
    </row>
    <row r="64" spans="1:1" x14ac:dyDescent="0.25">
      <c r="A64" s="61"/>
    </row>
    <row r="65" spans="1:1" x14ac:dyDescent="0.25">
      <c r="A65" s="61"/>
    </row>
  </sheetData>
  <mergeCells count="6">
    <mergeCell ref="W2:Z2"/>
    <mergeCell ref="B2:E2"/>
    <mergeCell ref="P2:T2"/>
    <mergeCell ref="U2:V2"/>
    <mergeCell ref="N2:O2"/>
    <mergeCell ref="F2:M2"/>
  </mergeCells>
  <dataValidations count="2">
    <dataValidation type="list" allowBlank="1" showInputMessage="1" showErrorMessage="1" sqref="U26:U34 U4:U16 U18:U24" xr:uid="{00000000-0002-0000-0000-000000000000}">
      <formula1>$W$37:$W$37</formula1>
    </dataValidation>
    <dataValidation type="list" allowBlank="1" showInputMessage="1" showErrorMessage="1" sqref="U17 V27" xr:uid="{ACAF3378-D945-4E04-9CCE-F2E35A8234AC}">
      <formula1>$W$37:$W$38</formula1>
    </dataValidation>
  </dataValidations>
  <hyperlinks>
    <hyperlink ref="Z4" r:id="rId1" xr:uid="{731776A5-0E16-4AB0-9568-709DEDFF1198}"/>
    <hyperlink ref="W4" r:id="rId2" xr:uid="{CED2146B-CFEA-456E-85FB-F2314BBC2540}"/>
    <hyperlink ref="W19" r:id="rId3" xr:uid="{08EACF2F-5428-4C3D-A6F6-ACFE320E5275}"/>
    <hyperlink ref="Z19" r:id="rId4" xr:uid="{37B82305-05F2-403B-B633-BEFA3E2DC21B}"/>
    <hyperlink ref="Z21" r:id="rId5" xr:uid="{36D06035-F86E-4DE2-8943-0F87FF426077}"/>
    <hyperlink ref="W21" r:id="rId6" xr:uid="{B8DC6CCD-6D72-4E79-9EE8-86C8421FD77F}"/>
    <hyperlink ref="Z23" r:id="rId7" xr:uid="{99A2B58A-238A-4DDB-96CB-E3D0AB757AAE}"/>
    <hyperlink ref="W23" r:id="rId8" xr:uid="{A8F759A7-9EB0-4D47-BE97-CDEC69B30173}"/>
    <hyperlink ref="Z17" r:id="rId9" xr:uid="{7D4C9E5F-F759-49D5-8AE1-70F1E9BDC776}"/>
    <hyperlink ref="W17" r:id="rId10" xr:uid="{C46734A3-3381-4AED-8BCB-E729E8589C6A}"/>
    <hyperlink ref="Z13" r:id="rId11" xr:uid="{4C9CA2BA-B43C-40D9-B87A-B89381E0E146}"/>
    <hyperlink ref="Z15" r:id="rId12" xr:uid="{2D5080D9-814C-425D-981F-473995A8C7A8}"/>
    <hyperlink ref="Z9" r:id="rId13" xr:uid="{62090BAF-BCAD-42A5-B341-9B7637B1DEE2}"/>
    <hyperlink ref="W9" r:id="rId14" xr:uid="{124AA4FD-A10A-4A29-9C28-F045281C69E6}"/>
    <hyperlink ref="W13" r:id="rId15" xr:uid="{65E24C0A-D0C7-4497-BB33-AFEA1D5597D5}"/>
    <hyperlink ref="Z25" r:id="rId16" xr:uid="{D8AF357D-CDC2-496C-916A-3982DE3C6B19}"/>
    <hyperlink ref="Z27" r:id="rId17" xr:uid="{0C8DEF31-C743-4A65-9C3F-43417C2F0683}"/>
    <hyperlink ref="Z29" r:id="rId18" xr:uid="{37289DF3-907A-487E-8538-0BE30F4EEF47}"/>
    <hyperlink ref="W29" r:id="rId19" xr:uid="{270DCD43-4000-4303-8FCC-705D4CB5DA9E}"/>
    <hyperlink ref="W7" r:id="rId20" xr:uid="{C9758046-2281-4BEB-8CA2-47BE9AEA755F}"/>
    <hyperlink ref="W27" r:id="rId21" xr:uid="{1BF48097-4173-46A2-9990-D6E81BC12564}"/>
  </hyperlinks>
  <pageMargins left="0.25" right="0.25" top="0.75" bottom="0.75" header="0.3" footer="0.3"/>
  <pageSetup paperSize="8" orientation="landscape" r:id="rId2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0BC94875665D404BB1351B53C41FD2C000A10CBFA05176C1419B0BBD8564CB7851" ma:contentTypeVersion="11" ma:contentTypeDescription="Create a new document for eDocs" ma:contentTypeScope="" ma:versionID="0e9001b80378a8959fc451841f306d8f">
  <xsd:schema xmlns:xsd="http://www.w3.org/2001/XMLSchema" xmlns:xs="http://www.w3.org/2001/XMLSchema" xmlns:p="http://schemas.microsoft.com/office/2006/metadata/properties" xmlns:ns1="http://schemas.microsoft.com/sharepoint/v3" xmlns:ns2="867e7b35-d93d-4e9f-8d6a-4a48c51342dc" xmlns:ns3="6bf8ce8a-2cce-4cbe-9649-6f4d040ae015" targetNamespace="http://schemas.microsoft.com/office/2006/metadata/properties" ma:root="true" ma:fieldsID="56845d93ce835926c6820e5478968c56" ns1:_="" ns2:_="" ns3:_="">
    <xsd:import namespace="http://schemas.microsoft.com/sharepoint/v3"/>
    <xsd:import namespace="867e7b35-d93d-4e9f-8d6a-4a48c51342dc"/>
    <xsd:import namespace="6bf8ce8a-2cce-4cbe-9649-6f4d040ae015"/>
    <xsd:element name="properties">
      <xsd:complexType>
        <xsd:sequence>
          <xsd:element name="documentManagement">
            <xsd:complexType>
              <xsd:all>
                <xsd:element ref="ns2:eDocs_DocumentTopicsTaxHTField0" minOccurs="0"/>
                <xsd:element ref="ns1:_vti_ItemDeclaredRecord" minOccurs="0"/>
                <xsd:element ref="ns1:_dlc_Exempt" minOccurs="0"/>
                <xsd:element ref="ns1:_dlc_ExpireDateSaved" minOccurs="0"/>
                <xsd:element ref="ns1:_dlc_ExpireDate" minOccurs="0"/>
                <xsd:element ref="ns3:TaxCatchAll" minOccurs="0"/>
                <xsd:element ref="ns2:eDocs_SeriesSubSeriesTaxHTField0" minOccurs="0"/>
                <xsd:element ref="ns2:eDocs_YearTaxHTField0" minOccurs="0"/>
                <xsd:element ref="ns1:eDocs_FileName" minOccurs="0"/>
                <xsd:element ref="ns1:eDocs_FileStatus"/>
                <xsd:element ref="ns2:eDocs_FileTopics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10" nillable="true" ma:displayName="Declared Record" ma:hidden="true" ma:internalName="_vti_ItemDeclaredRecord" ma:readOnly="true">
      <xsd:simpleType>
        <xsd:restriction base="dms:DateTime"/>
      </xsd:simpleType>
    </xsd:element>
    <xsd:element name="_dlc_Exempt" ma:index="11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2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3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eDocs_FileName" ma:index="19" nillable="true" ma:displayName="File Name" ma:default="0" ma:description="File Number" ma:indexed="true" ma:internalName="eDocs_FileName">
      <xsd:simpleType>
        <xsd:restriction base="dms:Text">
          <xsd:maxLength value="100"/>
        </xsd:restriction>
      </xsd:simpleType>
    </xsd:element>
    <xsd:element name="eDocs_FileStatus" ma:index="20" ma:displayName="Status" ma:default="Live" ma:description="Current Status of the File. This is set to Live, Archived or sent to National Archives" ma:format="Dropdown" ma:indexed="true" ma:internalName="eDocs_FileStatus">
      <xsd:simpleType>
        <xsd:restriction base="dms:Choice">
          <xsd:enumeration value="Live"/>
          <xsd:enumeration value="Archived"/>
          <xsd:enumeration value="Cancelled"/>
          <xsd:enumeration value="Sent to National Archiv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7e7b35-d93d-4e9f-8d6a-4a48c51342dc" elementFormDefault="qualified">
    <xsd:import namespace="http://schemas.microsoft.com/office/2006/documentManagement/types"/>
    <xsd:import namespace="http://schemas.microsoft.com/office/infopath/2007/PartnerControls"/>
    <xsd:element name="eDocs_DocumentTopicsTaxHTField0" ma:index="9" nillable="true" ma:taxonomy="true" ma:internalName="eDocs_DocumentTopicsTaxHTField0" ma:taxonomyFieldName="eDocs_DocumentTopics" ma:displayName="Document Topics" ma:fieldId="{fbaa881f-c4ae-443f-9fda-fbdd527793d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SeriesSubSeriesTaxHTField0" ma:index="15" nillable="true" ma:taxonomy="true" ma:internalName="eDocs_SeriesSubSeriesTaxHTField0" ma:taxonomyFieldName="eDocs_SeriesSubSeries" ma:displayName="Sub Series" ma:fieldId="{11f8bb48-43d6-459a-8b80-9123185593c7}" ma:sspId="2e36a89c-badf-4a75-9c1f-7b6075148829" ma:termSetId="8a03c542-8ee2-42ae-859c-5871d357cf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YearTaxHTField0" ma:index="17" nillable="true" ma:taxonomy="true" ma:internalName="eDocs_YearTaxHTField0" ma:taxonomyFieldName="eDocs_Year" ma:displayName="Year" ma:indexed="true" ma:fieldId="{7b1b8a72-8553-41e1-8dd7-5ce464e281f2}" ma:sspId="2e36a89c-badf-4a75-9c1f-7b6075148829" ma:termSetId="19906231-5322-4bde-9eca-e2bf4b2863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FileTopicsTaxHTField0" ma:index="21" nillable="true" ma:taxonomy="true" ma:internalName="eDocs_FileTopicsTaxHTField0" ma:taxonomyFieldName="eDocs_FileTopics" ma:displayName="File Topics" ma:default="" ma:fieldId="{602c691f-3efa-402d-ab5c-baa8c240a9e7}" ma:taxonomyMulti="true" ma:sspId="2e36a89c-badf-4a75-9c1f-7b6075148829" ma:termSetId="3dd97c27-f4a3-428e-88ed-ab421e3bf32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f8ce8a-2cce-4cbe-9649-6f4d040ae01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be32c75-5726-48a1-90ec-80ea825c2da9}" ma:internalName="TaxCatchAll" ma:showField="CatchAllData" ma:web="6bf8ce8a-2cce-4cbe-9649-6f4d040ae0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3.xml><?xml version="1.0" encoding="utf-8"?>
<?mso-contentType ?>
<p:Policy xmlns:p="office.server.policy" id="" local="true">
  <p:Name>eDocument</p:Name>
  <p:Description/>
  <p:Statement/>
  <p:PolicyItems>
    <p:PolicyItem featureId="Microsoft.Office.RecordsManagement.PolicyFeatures.Expiration" staticId="0x0101000BC94875665D404BB1351B53C41FD2C0|151133126" UniqueId="4c04b11c-efc2-4e75-88fa-28e329dc63fd">
      <p:Name>Retention</p:Name>
      <p:Description>Automatic scheduling of content for processing, and performing a retention action on content that has reached its due date.</p:Description>
      <p:CustomData>
        <Schedules nextStageId="3" default="false">
          <Schedule type="Default">
            <stages>
              <data stageId="1">
                <formula id="Microsoft.Office.RecordsManagement.PolicyFeatures.Expiration.Formula.BuiltIn">
                  <number>3</number>
                  <property>Modified</property>
                  <period>months</period>
                </formula>
                <action type="action" id="Microsoft.Office.RecordsManagement.PolicyFeatures.Expiration.Action.DeletePreviousVersions"/>
              </data>
            </stages>
          </Schedule>
          <Schedule type="Record">
            <stages>
              <data stageId="2">
                <formula id="Microsoft.Office.RecordsManagement.PolicyFeatures.Expiration.Formula.BuiltIn">
                  <number>3</number>
                  <property>Modified</property>
                  <propertyId>8c06beca-0777-48f7-91c7-6da68bc07b69</propertyId>
                  <period>months</period>
                </formula>
                <action type="action" id="Microsoft.Office.RecordsManagement.PolicyFeatures.Expiration.Action.DeletePreviousVersions"/>
              </data>
            </stages>
          </Schedule>
        </Schedules>
      </p:CustomData>
    </p:PolicyItem>
  </p:PolicyItems>
</p:Policy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ocs_YearTaxHTField0 xmlns="867e7b35-d93d-4e9f-8d6a-4a48c51342dc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2021</TermName>
          <TermId xmlns="http://schemas.microsoft.com/office/infopath/2007/PartnerControls">a64395a4-af33-4797-8677-16ff10df57b2</TermId>
        </TermInfo>
      </Terms>
    </eDocs_YearTaxHTField0>
    <TaxCatchAll xmlns="6bf8ce8a-2cce-4cbe-9649-6f4d040ae015">
      <Value>11</Value>
      <Value>10</Value>
      <Value>9</Value>
      <Value>6</Value>
      <Value>5</Value>
      <Value>4</Value>
      <Value>1</Value>
    </TaxCatchAll>
    <eDocs_SeriesSubSeriesTaxHTField0 xmlns="867e7b35-d93d-4e9f-8d6a-4a48c51342dc">
      <Terms xmlns="http://schemas.microsoft.com/office/infopath/2007/PartnerControls">
        <TermInfo xmlns="http://schemas.microsoft.com/office/infopath/2007/PartnerControls">
          <TermName xmlns="http://schemas.microsoft.com/office/infopath/2007/PartnerControls">056</TermName>
          <TermId xmlns="http://schemas.microsoft.com/office/infopath/2007/PartnerControls">44d402c8-12d4-4192-b6e3-f864b11deb0f</TermId>
        </TermInfo>
      </Terms>
    </eDocs_SeriesSubSeriesTaxHTField0>
    <eDocs_FileStatus xmlns="http://schemas.microsoft.com/sharepoint/v3">Live</eDocs_FileStatus>
    <eDocs_DocumentTopicsTaxHTField0 xmlns="867e7b35-d93d-4e9f-8d6a-4a48c51342dc">
      <Terms xmlns="http://schemas.microsoft.com/office/infopath/2007/PartnerControls"/>
    </eDocs_DocumentTopicsTaxHTField0>
    <eDocs_FileTopicsTaxHTField0 xmlns="867e7b35-d93d-4e9f-8d6a-4a48c51342dc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Information</TermName>
          <TermId xmlns="http://schemas.microsoft.com/office/infopath/2007/PartnerControls">d79464d4-fe80-4f5e-8adb-c932bfe82565</TermId>
        </TermInfo>
        <TermInfo xmlns="http://schemas.microsoft.com/office/infopath/2007/PartnerControls">
          <TermName xmlns="http://schemas.microsoft.com/office/infopath/2007/PartnerControls">Meetings</TermName>
          <TermId xmlns="http://schemas.microsoft.com/office/infopath/2007/PartnerControls">d91863ef-e689-43ed-96c8-2a007694f46f</TermId>
        </TermInfo>
        <TermInfo xmlns="http://schemas.microsoft.com/office/infopath/2007/PartnerControls">
          <TermName xmlns="http://schemas.microsoft.com/office/infopath/2007/PartnerControls">Interdepartmental</TermName>
          <TermId xmlns="http://schemas.microsoft.com/office/infopath/2007/PartnerControls">103680cc-a220-43ea-a7a2-f7c7e1c16751</TermId>
        </TermInfo>
        <TermInfo xmlns="http://schemas.microsoft.com/office/infopath/2007/PartnerControls">
          <TermName xmlns="http://schemas.microsoft.com/office/infopath/2007/PartnerControls">QCS</TermName>
          <TermId xmlns="http://schemas.microsoft.com/office/infopath/2007/PartnerControls">a7be374e-3c01-42db-a6da-bfbce6766d61</TermId>
        </TermInfo>
      </Terms>
    </eDocs_FileTopicsTaxHTField0>
    <eDocs_FileName xmlns="http://schemas.microsoft.com/sharepoint/v3">ENT056-012-2021</eDocs_FileName>
    <_dlc_ExpireDateSaved xmlns="http://schemas.microsoft.com/sharepoint/v3" xsi:nil="true"/>
    <_dlc_ExpireDate xmlns="http://schemas.microsoft.com/sharepoint/v3">2022-01-06T15:14:17+00:00</_dlc_ExpireDate>
  </documentManagement>
</p:properties>
</file>

<file path=customXml/itemProps1.xml><?xml version="1.0" encoding="utf-8"?>
<ds:datastoreItem xmlns:ds="http://schemas.openxmlformats.org/officeDocument/2006/customXml" ds:itemID="{135499D3-FAD5-4A7C-AA90-BE1A992352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7e7b35-d93d-4e9f-8d6a-4a48c51342dc"/>
    <ds:schemaRef ds:uri="6bf8ce8a-2cce-4cbe-9649-6f4d040ae0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6F7FFD-9A2B-4C00-BD9B-D17706018AF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5BF2670-EC7E-40B8-BF75-BC04F4494325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72F7F189-FA4D-49D5-849B-E0C9BC79BB6D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4DEAC724-688D-4E86-B5AD-57743EDE605D}">
  <ds:schemaRefs>
    <ds:schemaRef ds:uri="867e7b35-d93d-4e9f-8d6a-4a48c51342dc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6bf8ce8a-2cce-4cbe-9649-6f4d040ae01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Nordine Chigara</dc:creator>
  <cp:lastModifiedBy>Miranda Naughton</cp:lastModifiedBy>
  <cp:lastPrinted>2019-02-25T12:18:15Z</cp:lastPrinted>
  <dcterms:created xsi:type="dcterms:W3CDTF">2019-01-25T15:36:44Z</dcterms:created>
  <dcterms:modified xsi:type="dcterms:W3CDTF">2021-10-06T17:13:50Z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0x0101000BC94875665D404BB1351B53C41FD2C000A10CBFA05176C1419B0BBD8564CB7851</vt:lpwstr>
  </property>
  <property fmtid="{D5CDD505-2E9C-101B-9397-08002B2CF9AE}" pid="3" name="eDocs_FileTopics">
    <vt:lpwstr>4;#Information|d79464d4-fe80-4f5e-8adb-c932bfe82565;#5;#Meetings|d91863ef-e689-43ed-96c8-2a007694f46f;#6;#Interdepartmental|103680cc-a220-43ea-a7a2-f7c7e1c16751;#11;#QCS|a7be374e-3c01-42db-a6da-bfbce6766d61</vt:lpwstr>
  </property>
  <property fmtid="{D5CDD505-2E9C-101B-9397-08002B2CF9AE}" pid="4" name="eDocs_DocumentTopics">
    <vt:lpwstr/>
  </property>
  <property fmtid="{D5CDD505-2E9C-101B-9397-08002B2CF9AE}" pid="5" name="eDocs_Year">
    <vt:lpwstr>9;#2021|a64395a4-af33-4797-8677-16ff10df57b2</vt:lpwstr>
  </property>
  <property fmtid="{D5CDD505-2E9C-101B-9397-08002B2CF9AE}" pid="6" name="eDocs_SeriesSubSeries">
    <vt:lpwstr>10;#056|44d402c8-12d4-4192-b6e3-f864b11deb0f</vt:lpwstr>
  </property>
  <property fmtid="{D5CDD505-2E9C-101B-9397-08002B2CF9AE}" pid="7" name="eDocs_SecurityClassificationTaxHTField0">
    <vt:lpwstr>Unclassified|779752a3-a421-4077-839c-91815f544ae2</vt:lpwstr>
  </property>
  <property fmtid="{D5CDD505-2E9C-101B-9397-08002B2CF9AE}" pid="8" name="_dlc_policyId">
    <vt:lpwstr>0x0101000BC94875665D404BB1351B53C41FD2C0|151133126</vt:lpwstr>
  </property>
  <property fmtid="{D5CDD505-2E9C-101B-9397-08002B2CF9AE}" pid="9" name="ItemRetentionFormula">
    <vt:lpwstr>&lt;formula id="Microsoft.Office.RecordsManagement.PolicyFeatures.Expiration.Formula.BuiltIn"&gt;&lt;number&gt;3&lt;/number&gt;&lt;property&gt;Modified&lt;/property&gt;&lt;period&gt;months&lt;/period&gt;&lt;/formula&gt;</vt:lpwstr>
  </property>
</Properties>
</file>