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naughtm\Desktop\"/>
    </mc:Choice>
  </mc:AlternateContent>
  <xr:revisionPtr revIDLastSave="0" documentId="13_ncr:1_{C7F60DB8-3B8E-4F49-B684-26843DF68F71}" xr6:coauthVersionLast="47" xr6:coauthVersionMax="47" xr10:uidLastSave="{00000000-0000-0000-0000-000000000000}"/>
  <bookViews>
    <workbookView xWindow="-120" yWindow="-120" windowWidth="29040" windowHeight="15840" xr2:uid="{930D61AE-41D9-4AE6-9412-B7364F766BCC}"/>
  </bookViews>
  <sheets>
    <sheet name="DTIF Call 6 Info Request"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#REF!</definedName>
    <definedName name="__XlaCompEGrid">'[1]Expense Grid'!$CZ$2004:$CZ$3330</definedName>
    <definedName name="__XlaCompISGrid">'[1]Improved Sales Grid'!$CZ$2006:$CZ$3341</definedName>
    <definedName name="__XlaCompLAGrid">'[1]Land Analysis Grid'!$CZ$2006:$CZ$3341</definedName>
    <definedName name="__XlaCompLCGrid">'[1]Lease Comparables'!$CZ$2006:$CZ$2167</definedName>
    <definedName name="__XlaCompLGrid">'[1]Lease Grid'!$CZ$2006:$CZ$2167</definedName>
    <definedName name="_1Excel_BuiltIn_Database_1">#REF!</definedName>
    <definedName name="_2Excel_BuiltIn_Print_Area_5">#REF!</definedName>
    <definedName name="_3Excel_BuiltIn_Print_Area_7_1">#REF!</definedName>
    <definedName name="_4Excel_BuiltIn_Print_Titles_1">(#REF!,#REF!)</definedName>
    <definedName name="_5Excel_BuiltIn_Print_Titles_1_1">([2]Ср!$A$1:$B$65531,[2]Ср!$A$2:$IV$5)</definedName>
    <definedName name="_ps1">#REF!</definedName>
    <definedName name="_ps10">#REF!</definedName>
    <definedName name="_ps11">#REF!</definedName>
    <definedName name="_ps12">#REF!</definedName>
    <definedName name="_ps2">#REF!</definedName>
    <definedName name="_ps21">#REF!</definedName>
    <definedName name="_ps3">#REF!</definedName>
    <definedName name="_ps4">#REF!</definedName>
    <definedName name="_ps5">#REF!</definedName>
    <definedName name="_ps51">#REF!</definedName>
    <definedName name="_ps6">#REF!</definedName>
    <definedName name="_ps61">#REF!</definedName>
    <definedName name="_ps7">#REF!</definedName>
    <definedName name="_ps8">#REF!</definedName>
    <definedName name="_ps9">#REF!</definedName>
    <definedName name="_xlcn.LinkedTable_Table4" hidden="1">[3]!Table4[#Data]</definedName>
    <definedName name="a" hidden="1">IF(COUNTA(#REF!)=0,0,INDEX(#REF!,MATCH(ROW(#REF!),#REF!,TRUE)))+1</definedName>
    <definedName name="AAA">#REF!</definedName>
    <definedName name="accountinfo1">'[4]EI Econ Model Sheet'!$K$106:$K$109</definedName>
    <definedName name="AccountNew">'[5]EI Econ Model Sheet'!$A$106:$A$110</definedName>
    <definedName name="AccountStatus">'[4]EI Econ Model Sheet'!$A$106:$A$110</definedName>
    <definedName name="AI1Appraiser3Title">'[1]Appraisal Specifics'!$K$51</definedName>
    <definedName name="AI1Appraiser4Title">'[1]Appraisal Specifics'!$N$51</definedName>
    <definedName name="AI1Apprasier1Title">'[1]Appraisal Specifics'!$K$44</definedName>
    <definedName name="AI1Apprasier2Title">'[1]Appraisal Specifics'!$N$44</definedName>
    <definedName name="Annual_charge_to_client">'[6]Quality Detail'!#REF!</definedName>
    <definedName name="anscount" hidden="1">5</definedName>
    <definedName name="AppraisalFileNumber">'[1]Appraisal Specifics'!$K$6</definedName>
    <definedName name="AppraisalFirm_Anchor">'[1]Appraisal Specifics'!$A$54</definedName>
    <definedName name="AppraisalFirmAddress1">'[1]Appraisal Specifics'!$K$60</definedName>
    <definedName name="AppraisalFirmAddress2">'[1]Appraisal Specifics'!$K$61</definedName>
    <definedName name="AppraisalFirmCity">'[1]Appraisal Specifics'!$K$62</definedName>
    <definedName name="AppraisalFirmEmail">'[1]Appraisal Specifics'!$N$61</definedName>
    <definedName name="AppraisalFirmFax">'[1]Appraisal Specifics'!$N$60</definedName>
    <definedName name="AppraisalFirmName">'[1]Appraisal Specifics'!$K$59</definedName>
    <definedName name="AppraisalFirmPhone">'[1]Appraisal Specifics'!$N$59</definedName>
    <definedName name="AppraisalFirmState">'[1]Appraisal Specifics'!$K$63</definedName>
    <definedName name="AppraisalFirmWebSite">'[1]Appraisal Specifics'!$N$62</definedName>
    <definedName name="AppraisalFirmZip">'[1]Appraisal Specifics'!$K$64</definedName>
    <definedName name="AppraisalPurposeInitialCaps">'[1]Appraisal Specifics'!$N$71</definedName>
    <definedName name="AppraisalPurposeLowerCase">'[1]Appraisal Specifics'!$O$71</definedName>
    <definedName name="AppraisalScope_Anchor">[1]Scope!$A$1</definedName>
    <definedName name="AppraisalScopeInitialCaps">[1]Scope!$D$5</definedName>
    <definedName name="AppraisalScopeLowerCase">[1]Scope!$D$6</definedName>
    <definedName name="AppraisalSpecifics_AppraisalPurpose">[1]Lists!$C$1:$K$1</definedName>
    <definedName name="AppraisalSpecifics_AppraiserTitle">[1]Lists!$C$2:$G$2</definedName>
    <definedName name="AppraisalSpecifics_CurrentListingorSale">[1]Lists!$C$3:$G$3</definedName>
    <definedName name="AppraisalSpecifics_IntendedUse">[1]Lists!$C$4:$H$4</definedName>
    <definedName name="AppraisalSpecifics_IntendedUser">[1]Lists!$C$5:$F$5</definedName>
    <definedName name="AppraisalSpecifics_PropertyRights">[1]Lists!$C$6:$F$6</definedName>
    <definedName name="AppraisalSpecifics_SaleHistory">[1]Lists!$C$7:$D$7</definedName>
    <definedName name="Appraiser_Anchor">'[1]Appraisal Specifics'!$A$36</definedName>
    <definedName name="Appraiser1CertNo">'[1]Appraisal Specifics'!$K$43</definedName>
    <definedName name="Appraiser1CertState">'[1]Appraisal Specifics'!$K$42</definedName>
    <definedName name="Appraiser1Name">'[1]Appraisal Specifics'!$K$41</definedName>
    <definedName name="Appraiser2CertNo">'[1]Appraisal Specifics'!$N$43</definedName>
    <definedName name="Appraiser2CertState">'[1]Appraisal Specifics'!$N$42</definedName>
    <definedName name="Appraiser2Name">'[1]Appraisal Specifics'!$N$41</definedName>
    <definedName name="Appraiser3CertNo">'[1]Appraisal Specifics'!$K$50</definedName>
    <definedName name="Appraiser3CertState">'[1]Appraisal Specifics'!$K$49</definedName>
    <definedName name="Appraiser3Name">'[1]Appraisal Specifics'!$K$48</definedName>
    <definedName name="Appraiser4CertNo">'[1]Appraisal Specifics'!$N$50</definedName>
    <definedName name="Appraiser4CertState">'[1]Appraisal Specifics'!$N$49</definedName>
    <definedName name="Appraiser4Name">'[1]Appraisal Specifics'!$N$48</definedName>
    <definedName name="AS2DocOpenMode">"AS2DocumentEdit"</definedName>
    <definedName name="asa" hidden="1">#REF!</definedName>
    <definedName name="Assignment_Anchor">'[1]Appraisal Specifics'!$A$1</definedName>
    <definedName name="atest">'[1]Appraisal Specifics'!$K$4:$K$5</definedName>
    <definedName name="Ausgedinge">#REF!</definedName>
    <definedName name="Ausstattung_Text">[7]cover_sheeet!$C$212:$C$217</definedName>
    <definedName name="b">#REF!</definedName>
    <definedName name="b.st">#REF!</definedName>
    <definedName name="b.st.">#REF!</definedName>
    <definedName name="Balkaninew">#REF!</definedName>
    <definedName name="Bauweise_Text">[7]cover_sheeet!$C$205:$C$210</definedName>
    <definedName name="Bauzustand_Text">[7]cover_sheeet!$C$226:$C$232</definedName>
    <definedName name="bbb">#REF!</definedName>
    <definedName name="Borrower">[8]Sheet3!$C$9</definedName>
    <definedName name="buffer">[9]Control!$D$96</definedName>
    <definedName name="capgaintax">'[10]General Assumptions'!$D$23</definedName>
    <definedName name="CategoryList">[11]Setup!$B$5:$B$10</definedName>
    <definedName name="ClientAddress1">'[1]Appraisal Specifics'!$K$19</definedName>
    <definedName name="ClientAddress2">'[1]Appraisal Specifics'!$K$20</definedName>
    <definedName name="ClientAddressCity">'[1]Appraisal Specifics'!$K$21</definedName>
    <definedName name="ClientAddressState">'[1]Appraisal Specifics'!$K$22</definedName>
    <definedName name="ClientAddressZip">'[1]Appraisal Specifics'!$K$23</definedName>
    <definedName name="ClientCompanyName">'[1]Appraisal Specifics'!$K$18</definedName>
    <definedName name="ClientFirstName">'[1]Appraisal Specifics'!$K$16</definedName>
    <definedName name="ClientLastName">'[1]Appraisal Specifics'!$K$17</definedName>
    <definedName name="ClientSalutation">'[1]Appraisal Specifics'!$N$95</definedName>
    <definedName name="ColumnTitle1">#REF!</definedName>
    <definedName name="ColumnTitle2">[11]!CategoryAndEmployeeTable[[#Headers],[Category Name]]</definedName>
    <definedName name="Copy">#REF!</definedName>
    <definedName name="corptax">'[10]General Assumptions'!$D$22</definedName>
    <definedName name="CostAnalysis_EffectiveAge">[1]Lists!$C$8:$BB$8</definedName>
    <definedName name="CostAnalysis_Percentages">[1]Lists!$C$10:$S$10</definedName>
    <definedName name="CostAnalysis_PercentBase">[1]Lists!$C$9:$E$9</definedName>
    <definedName name="CT1_CostApproachSection1Anchor">'[1]Cost Analysis'!$A$1</definedName>
    <definedName name="CT1_CostApproachSection2Anchor">'[1]Cost Analysis'!$N$80</definedName>
    <definedName name="CT1_CostApproachSection3Anchor">'[1]Cost Analysis'!$AA$146</definedName>
    <definedName name="CT1_CostApproachSection4Anchor">'[1]Cost Analysis'!$AN$213</definedName>
    <definedName name="CT1_CostApproachSection5Anchor">'[1]Cost Analysis'!$BA$279</definedName>
    <definedName name="CT1_KeySFAndUnitCountTable">'[1]Cost Analysis'!$CB$386:$CC$404</definedName>
    <definedName name="CT1ArchitecturalCost">'[1]Cost Analysis'!$H$42</definedName>
    <definedName name="CT1ArchitecturalCost2">'[1]Cost Analysis'!$U$120</definedName>
    <definedName name="CT1ArchitecturalCost2Pct">'[1]Cost Analysis'!$R$120</definedName>
    <definedName name="CT1ArchitecturalCost3">'[1]Cost Analysis'!$AH$186</definedName>
    <definedName name="CT1ArchitecturalCost3Pct">'[1]Cost Analysis'!$AE$186</definedName>
    <definedName name="CT1ArchitecturalCost4">'[1]Cost Analysis'!$AU$253</definedName>
    <definedName name="CT1ArchitecturalCost4Pct">'[1]Cost Analysis'!$AR$253</definedName>
    <definedName name="CT1ArchitecturalCost5">'[1]Cost Analysis'!$BH$319</definedName>
    <definedName name="CT1ArchitecturalCost5Pct">'[1]Cost Analysis'!$BE$319</definedName>
    <definedName name="CT1ArchitecturalCostPct">'[1]Cost Analysis'!$E$42</definedName>
    <definedName name="CT1BuildingDepreciationPercent">'[1]Cost Analysis'!$F$56</definedName>
    <definedName name="CT1Contingency">'[1]Cost Analysis'!$H$46</definedName>
    <definedName name="CT1Contingency2">'[1]Cost Analysis'!$U$124</definedName>
    <definedName name="CT1Contingency2Pct">'[1]Cost Analysis'!$S$124</definedName>
    <definedName name="CT1Contingency3">'[1]Cost Analysis'!$AH$190</definedName>
    <definedName name="CT1Contingency3Pct">'[1]Cost Analysis'!$AF$190</definedName>
    <definedName name="CT1Contingency4">'[1]Cost Analysis'!$AU$257</definedName>
    <definedName name="CT1Contingency4Pct">'[1]Cost Analysis'!$AS$257</definedName>
    <definedName name="CT1Contingency5">'[1]Cost Analysis'!$BH$323</definedName>
    <definedName name="CT1Contingency5Pct">'[1]Cost Analysis'!$BF$323</definedName>
    <definedName name="CT1ContingencyPct">'[1]Cost Analysis'!$F$46</definedName>
    <definedName name="CT1CostAnalysis1">'[1]Cost Analysis'!$B$8:$I$75</definedName>
    <definedName name="CT1CostAnalysis2">'[1]Cost Analysis'!$O$86:$V$141</definedName>
    <definedName name="CT1CostAnalysis3">'[1]Cost Analysis'!$AB$152:$AI$208</definedName>
    <definedName name="CT1CostAnalysis4">'[1]Cost Analysis'!$AO$219:$AV$274</definedName>
    <definedName name="CT1CostAnalysis5">'[1]Cost Analysis'!$BB$285:$BI$340</definedName>
    <definedName name="CT1CostAnalysisSFValueRoundedUnadjusted">'[1]Cost Analysis'!$H$74</definedName>
    <definedName name="CT1CostAnalysisSFValueType">'[1]Cost Analysis'!$K$4</definedName>
    <definedName name="CT1CostAnalysisValueRoundedUnadjusted">'[1]Cost Analysis'!$H$73</definedName>
    <definedName name="CT1DepreciatedCostNew">'[1]Cost Analysis'!$BF$353</definedName>
    <definedName name="CT1DepreciatedCostNewPerSF">'[1]Cost Analysis'!$BH$353</definedName>
    <definedName name="CT1DepreciationTable">'[1]Cost Analysis'!$C$55:$F$59</definedName>
    <definedName name="CT1DepreciationTable2">'[1]Cost Analysis'!$P$133:$S$137</definedName>
    <definedName name="CT1DepreciationTable4">'[1]Cost Analysis'!$AP$266:$AS$270</definedName>
    <definedName name="CT1DepreciationTable5">'[1]Cost Analysis'!$BC$332:$BF$336</definedName>
    <definedName name="CT1DevProfit">'[1]Cost Analysis'!$H$47</definedName>
    <definedName name="CT1DevProfit2">'[1]Cost Analysis'!$U$125</definedName>
    <definedName name="CT1DevProfit2Pct">'[1]Cost Analysis'!$S$125</definedName>
    <definedName name="CT1DevProfit3">'[1]Cost Analysis'!$AH$191</definedName>
    <definedName name="CT1DevProfit3Pct">'[1]Cost Analysis'!$AF$191</definedName>
    <definedName name="CT1DevProfit4">'[1]Cost Analysis'!$AU$258</definedName>
    <definedName name="CT1DevProfit4Pct">'[1]Cost Analysis'!$AS$258</definedName>
    <definedName name="CT1DevProfit5">'[1]Cost Analysis'!$BH$324</definedName>
    <definedName name="CT1DevProfit5Pct">'[1]Cost Analysis'!$BF$324</definedName>
    <definedName name="CT1DevProfitPct">'[1]Cost Analysis'!$F$47</definedName>
    <definedName name="CT1EngineeringCost">'[1]Cost Analysis'!$H$41</definedName>
    <definedName name="CT1EngineeringCost2">'[1]Cost Analysis'!$U$119</definedName>
    <definedName name="CT1EngineeringCost2Pct">'[1]Cost Analysis'!$R$119</definedName>
    <definedName name="CT1EngineeringCost3">'[1]Cost Analysis'!$AH$185</definedName>
    <definedName name="CT1EngineeringCost3Pct">'[1]Cost Analysis'!$AE$185</definedName>
    <definedName name="CT1EngineeringCost4">'[1]Cost Analysis'!$AU$252</definedName>
    <definedName name="CT1EngineeringCost4Pct">'[1]Cost Analysis'!$AR$252</definedName>
    <definedName name="CT1EngineeringCost5">'[1]Cost Analysis'!$BH$318</definedName>
    <definedName name="CT1EngineeringCost5Pct">'[1]Cost Analysis'!$BE$318</definedName>
    <definedName name="CT1EngineeringCostPct">'[1]Cost Analysis'!$E$41</definedName>
    <definedName name="CT1KeySubject_Numbers">'[1]Cost Analysis'!$CC$387:$CC$404</definedName>
    <definedName name="CT1LeaseCost">'[1]Cost Analysis'!$H$44</definedName>
    <definedName name="CT1LeaseCost2">'[1]Cost Analysis'!$U$122</definedName>
    <definedName name="CT1LeaseCost3">'[1]Cost Analysis'!$AH$188</definedName>
    <definedName name="CT1LeaseCost4">'[1]Cost Analysis'!$AU$255</definedName>
    <definedName name="CT1LeaseCost5">'[1]Cost Analysis'!$BH$321</definedName>
    <definedName name="CT1MS_Multipliers">'[1]Cost Analysis'!$H$13</definedName>
    <definedName name="CT1MS_Multipliers2">'[1]Cost Analysis'!$U$91</definedName>
    <definedName name="CT1MS_Multipliers3">'[1]Cost Analysis'!$AH$157</definedName>
    <definedName name="CT1MS_Multipliers4">'[1]Cost Analysis'!$AU$224</definedName>
    <definedName name="CT1MS_Multipliers5">'[1]Cost Analysis'!$BH$290</definedName>
    <definedName name="CT1NumberOfCost_Sections">'[1]Cost Analysis'!$G$3</definedName>
    <definedName name="CT1PermitsAndLegal">'[1]Cost Analysis'!$H$43</definedName>
    <definedName name="CT1PermitsAndLegal2">'[1]Cost Analysis'!$U$121</definedName>
    <definedName name="CT1PermitsAndLegal3">'[1]Cost Analysis'!$AH$187</definedName>
    <definedName name="CT1PermitsAndLegal4">'[1]Cost Analysis'!$AU$254</definedName>
    <definedName name="CT1PermitsAndLegal5">'[1]Cost Analysis'!$BH$320</definedName>
    <definedName name="CT1Print_Area">'[1]Cost Analysis'!$B$8:$I$75</definedName>
    <definedName name="CT1SiteImpDepreciationPercent">'[1]Cost Analysis'!$F$57</definedName>
    <definedName name="CT1TotalCostNew">'[1]Cost Analysis'!$BD$353</definedName>
    <definedName name="CT1TotalCostNewPerSF">'[1]Cost Analysis'!$BE$353</definedName>
    <definedName name="CT1ValueByCostUnadjustedRounded">'[1]Cost Analysis'!$H$73</definedName>
    <definedName name="CurrentListingOrContract">'[1]Appraisal Specifics'!$I$86</definedName>
    <definedName name="CurrentListingSale_Anchor">'[1]Appraisal Specifics'!$A$83</definedName>
    <definedName name="D">#REF!</definedName>
    <definedName name="dada">#REF!</definedName>
    <definedName name="data">#REF!</definedName>
    <definedName name="_xlnm.Database">#REF!</definedName>
    <definedName name="DateOfPhotographs">'[1]Appraisal Specifics'!$K$73</definedName>
    <definedName name="DateofReport">'[1]Appraisal Specifics'!$K$72</definedName>
    <definedName name="DateOfValue">'[1]Appraisal Specifics'!$K$70</definedName>
    <definedName name="DateOfValueEnd">'[1]Appraisal Specifics'!$K$71</definedName>
    <definedName name="DatesRights_Anchor">'[1]Appraisal Specifics'!$A$66</definedName>
    <definedName name="dd">#REF!</definedName>
    <definedName name="DEGWRTHJWJ">#REF!</definedName>
    <definedName name="Departures_Anchor">[1]Scope!$K$31</definedName>
    <definedName name="Departures_AnchorOffset">[1]Scope!$R$70</definedName>
    <definedName name="DeparturesTable">[1]Scope!$M$35:$P$68</definedName>
    <definedName name="DepreciationTable3">'[1]Cost Analysis'!$AC$199:$AF$203</definedName>
    <definedName name="Diatribution">'[6]Quality Detail'!#REF!</definedName>
    <definedName name="Distribution">'[6]Quality Detail'!#REF!</definedName>
    <definedName name="DM">#REF!</definedName>
    <definedName name="dst.z.">'[12]st.pravo.str'!#REF!</definedName>
    <definedName name="e">'[13]Group Inputs'!#REF!</definedName>
    <definedName name="EmployeeList">[11]Setup!$C$5:$C$10</definedName>
    <definedName name="EngineTemplate_Anchor">'[1]Appraisal Engine'!$A$9</definedName>
    <definedName name="English_Anchor">'[1]Appraisal Specifics'!$E$66</definedName>
    <definedName name="EnglishUse_Anchor">'[1]Appraisal Specifics'!$A$91</definedName>
    <definedName name="ert">#REF!</definedName>
    <definedName name="EX1ExpenseGrid">'[1]Expense Grid'!$A$1:$M$61</definedName>
    <definedName name="EX1ShowHide_ExpenseRowsAnchor">'[1]Expense Grid'!$P$3</definedName>
    <definedName name="Excel_BuiltIn__FilterDatabase_4">'[14]З-с (2)'!#REF!</definedName>
    <definedName name="Excel_BuiltIn__FilterDatabase_5">'[15]З-с (2)'!#REF!</definedName>
    <definedName name="Excel_BuiltIn_Database">#REF!</definedName>
    <definedName name="Excel_BuiltIn_Database_1">#REF!</definedName>
    <definedName name="Excel_BuiltIn_Database_5">"'file:///C:/milena/parceli%20-%20Ljulin/Lulin10-teren.xls'#$''.$A$3:$BC$698"</definedName>
    <definedName name="Excel_BuiltIn_Print_Area_1">#REF!</definedName>
    <definedName name="Excel_BuiltIn_Print_Area_1_1">#REF!</definedName>
    <definedName name="Excel_BuiltIn_Print_Area_12_1">#REF!</definedName>
    <definedName name="Excel_BuiltIn_Print_Area_12_1_1">#REF!</definedName>
    <definedName name="Excel_BuiltIn_Print_Area_13">#REF!</definedName>
    <definedName name="Excel_BuiltIn_Print_Area_2">#REF!</definedName>
    <definedName name="Excel_BuiltIn_Print_Area_3">#REF!</definedName>
    <definedName name="Excel_BuiltIn_Print_Area_5">(#REF!,#REF!)</definedName>
    <definedName name="Excel_BuiltIn_Print_Area_6">#REF!</definedName>
    <definedName name="Excel_BuiltIn_Print_Area_6_1">#REF!</definedName>
    <definedName name="Excel_BuiltIn_Print_Area_6_1_1">#REF!</definedName>
    <definedName name="Excel_BuiltIn_Print_Area_7">#REF!</definedName>
    <definedName name="Excel_BuiltIn_Print_Area_7_1">#REF!</definedName>
    <definedName name="Excel_BuiltIn_Print_Area_8">#REF!</definedName>
    <definedName name="Excel_BuiltIn_Print_Titles">(#REF!,#REF!)</definedName>
    <definedName name="Excel_BuiltIn_Print_Titles_1">(#REF!,#REF!)</definedName>
    <definedName name="Excel_BuiltIn_Print_Titles_1_1">([2]Ср!$A$1:$B$65529,[2]Ср!$A$2:$IV$5)</definedName>
    <definedName name="Excel_BuiltIn_Print_Titles_1_1_1">(#REF!,#REF!)</definedName>
    <definedName name="Excel_BuiltIn_Print_Titles_2_1">[16]Areas!#REF!</definedName>
    <definedName name="Excel_BuiltIn_Print_Titles_2_1_1">#REF!</definedName>
    <definedName name="Excel_BuiltIn_Print_Titles_3_1">[16]Areas!#REF!</definedName>
    <definedName name="Excel_BuiltIn_Print_Titles_4_1">(#REF!,#REF!)</definedName>
    <definedName name="Excel_BuiltIn_Print_Titles_8">(#REF!,#REF!)</definedName>
    <definedName name="Excel_BuiltIn_Print_Titles_9">(#REF!,#REF!)</definedName>
    <definedName name="ExpenseChartOf_Accounts">'[1]Income Analysis'!$HP$1079:$HP$1098</definedName>
    <definedName name="ExpenseGrid_AdjustmentsDesc">[1]Lists!$C$11:$J$11</definedName>
    <definedName name="ExpenseGrid_AdjustmentsDesc.">[1]Lists!$C$10:$J$10</definedName>
    <definedName name="ExpenseGrid_ComparativeRatings">[1]Lists!$C$12:$F$12</definedName>
    <definedName name="ExpenseGrid_ConditionsofSale">[1]Lists!$C$13:$M$13</definedName>
    <definedName name="ExpenseGrid_PercentAdjustments">[1]Lists!$C$14:$AK$14</definedName>
    <definedName name="ExpenseGrid_Qualitatives">[1]Lists!$C$15:$J$15</definedName>
    <definedName name="Expensespm">#REF!</definedName>
    <definedName name="ExposurePeriod">[1]Reconciliation!$D$87</definedName>
    <definedName name="ExtraordinaryAssumptions">[1]Scope!$D$27</definedName>
    <definedName name="fdfd">#REF!</definedName>
    <definedName name="FinalValueUnitValueType">[1]Reconciliation!$J$70</definedName>
    <definedName name="Fixpreis">#REF!</definedName>
    <definedName name="FlagPercent">#REF!</definedName>
    <definedName name="Flur">#REF!</definedName>
    <definedName name="Flur_ETW">#REF!</definedName>
    <definedName name="gagagag">#REF!</definedName>
    <definedName name="GrandTotal">#N/A</definedName>
    <definedName name="graph1">#REF!</definedName>
    <definedName name="Gross">'[6]Quality Detail'!#REF!</definedName>
    <definedName name="Gross_Margin">'[6]Quality Detail'!#REF!</definedName>
    <definedName name="Grundrisse">[7]cover_sheeet!$C$219:$C$224</definedName>
    <definedName name="Header1" hidden="1">IF(COUNTA(#REF!)=0,0,INDEX(#REF!,MATCH(ROW(#REF!),#REF!,TRUE)))+1</definedName>
    <definedName name="Header2" hidden="1">[17]!Header1-1 &amp; "." &amp; MAX(1,COUNTA(INDEX(#REF!,MATCH([17]!Header1-1,#REF!,FALSE)):#REF!))</definedName>
    <definedName name="HHHHHHHHHHHHHH">#REF!</definedName>
    <definedName name="Hiring_Fee">'[6]Quality Detail'!#REF!</definedName>
    <definedName name="HypotheticalConditions">[1]Scope!$D$25</definedName>
    <definedName name="i">'[10]General Assumptions'!$D$27</definedName>
    <definedName name="IDX_B">#REF!</definedName>
    <definedName name="IDX_ETW">#REF!</definedName>
    <definedName name="IDX_S">#REF!</definedName>
    <definedName name="IDX_sonst">#REF!</definedName>
    <definedName name="iiiiiiiiiiiiiiiiiiiiiiiiiiiiiiiiiiiiiiiiiiiii">#REF!</definedName>
    <definedName name="ImprovedSalesGrid_ComparativeRatings">[1]Lists!$C$16:$M$16</definedName>
    <definedName name="ImprovedSalesGrid_ConditionsofSale">[1]Lists!$C$17:$M$17</definedName>
    <definedName name="ImprovedSalesGrid_PercentAdjustments">[1]Lists!$C$18:$AK$18</definedName>
    <definedName name="ImprovedSalesGrid_PoorToExcellent">[1]Lists!$C$19:$L$19</definedName>
    <definedName name="ImprovedSalesGrid_TimeAdjustment">[1]Lists!$C$20:$S$20</definedName>
    <definedName name="IN1_ActiveGBA">'[1]Income Analysis'!$HB$1046</definedName>
    <definedName name="IN1_ActiveNLA">'[1]Income Analysis'!$HB$1047</definedName>
    <definedName name="IN1_ActiveUnitCount">'[1]Income Analysis'!$HB$1045</definedName>
    <definedName name="IN1_BandOfInvestentDCRAnchor">'[1]Income Analysis'!$DW$566</definedName>
    <definedName name="IN1_BandofInvestmentCapRateSummary">'[1]Income Analysis'!$EN$604</definedName>
    <definedName name="IN1_CalculatedTotalSF">'[1]Income Analysis'!$DE$481</definedName>
    <definedName name="IN1_CalculatedTotalUnits">'[1]Income Analysis'!$DF$481</definedName>
    <definedName name="IN1_CapitalizationAnchor">'[1]Income Analysis'!$ES$613</definedName>
    <definedName name="IN1_CapRateReconciliationAnchor">'[1]Income Analysis'!$EI$595</definedName>
    <definedName name="IN1_CashFlowChartAnchor">'[1]Income Analysis'!$FZ$691</definedName>
    <definedName name="IN1_ComparableCapRatesAnchor">'[1]Income Analysis'!$DL$545</definedName>
    <definedName name="IN1_ComparableCapRatesSummary">'[1]Income Analysis'!$EN$603</definedName>
    <definedName name="IN1_ComparablePropertyCapRatesIndices">'[1]Income Analysis'!#REF!</definedName>
    <definedName name="IN1_ComparablePropertyCapRatesRowsToShow">'[1]Income Analysis'!$DM$546</definedName>
    <definedName name="IN1_DebtCoverageRatioCapRateSummary">'[1]Income Analysis'!$EN$605</definedName>
    <definedName name="IN1_ExpenseAnalysisTable">'[1]Income Analysis'!$V$79:$AT$95</definedName>
    <definedName name="IN1_ExpenseAnchor">'[1]Income Analysis'!$CU$474</definedName>
    <definedName name="IN1_ExpenseChartAnchor">'[1]Income Analysis'!$FO$663</definedName>
    <definedName name="IN1_ExpenseNumberList">'[1]Income Analysis'!$CV$488:$CV$537</definedName>
    <definedName name="IN1_ExpenseTypeList">'[1]Income Analysis'!$GT$1029:$GT$1033</definedName>
    <definedName name="IN1_IncomeChartAnchor">'[1]Income Analysis'!$FD$635</definedName>
    <definedName name="IN1_IncomeHistoryAndBudgetTable">'[1]Income Analysis'!$V$99:$AA$101</definedName>
    <definedName name="IN1_IncomeSection1Anchor">'[1]Income Analysis'!$AV$102</definedName>
    <definedName name="IN1_IncomeSection1OtherIncomeList">'[1]Income Analysis'!$BH$216:$BH$220</definedName>
    <definedName name="IN1_IncomeSection1TenantNumberList">'[1]Income Analysis'!$AW$113:$AW$212</definedName>
    <definedName name="IN1_IncomeSection2Anchor">'[1]Income Analysis'!$BM$226</definedName>
    <definedName name="IN1_IncomeSection2OtherIncomeList">'[1]Income Analysis'!$BY$340:$BY$344</definedName>
    <definedName name="IN1_IncomeSection2TenantNumberList">'[1]Income Analysis'!$BN$237:$BN$336</definedName>
    <definedName name="IN1_IncomeSection3Anchor">'[1]Income Analysis'!$CD$350</definedName>
    <definedName name="IN1_IncomeSection3OtherIncomeList">'[1]Income Analysis'!$CP$464:$CP$468</definedName>
    <definedName name="IN1_IncomeSection3TenantNumberList">'[1]Income Analysis'!$CE$361:$CE$460</definedName>
    <definedName name="IN1_IncomeTableForChart">'[1]Income Analysis'!$GK$722</definedName>
    <definedName name="IN1_KeySFAndUnitCountTable">'[1]Income Analysis'!$HA$1044:$HB$1062</definedName>
    <definedName name="IN1_OperatingHistoryAnchor">'[1]Income Analysis'!$A$1</definedName>
    <definedName name="IN1_OperatingHistoryAnchorOffset">'[1]Income Analysis'!$U$76</definedName>
    <definedName name="IN1_OperatingHistorySummaryProjectionUnitValue">'[1]Income Analysis'!$P$5</definedName>
    <definedName name="IN1_OperatingHistorySummaryProjectionUnitValues">'[1]Income Analysis'!$P$13:$P$74</definedName>
    <definedName name="IN1_PropertyDescriptionReferenceNo">'[1]Income Analysis'!$P$7</definedName>
    <definedName name="IN1_Survey1CapRateSummary">'[1]Income Analysis'!$EN$606</definedName>
    <definedName name="IN1_Survey2CapRateSummary">'[1]Income Analysis'!$EN$607</definedName>
    <definedName name="IN1_SurveyCapRateSummary">'[1]Income Analysis'!$EN$606</definedName>
    <definedName name="IN1AccountSetUp_Anchor">'[1]Income Analysis'!$HL$1074</definedName>
    <definedName name="IN1AdjustedExpenseProjection">'[1]Income Analysis'!$O$73</definedName>
    <definedName name="IN1AdjustedIncomeProjection">'[1]Income Analysis'!$O$40</definedName>
    <definedName name="IN1AdjustedNOIProjection">'[1]Income Analysis'!$O$74</definedName>
    <definedName name="IN1BandOfInvestment">'[1]Income Analysis'!$DX$572:$ED$591</definedName>
    <definedName name="IN1CapitalizationRatereconciliation">'[1]Income Analysis'!$EJ$601:$EO$609</definedName>
    <definedName name="IN1CapRate">'[1]Income Analysis'!$EN$608</definedName>
    <definedName name="IN1CashFlowProfileChart">'[1]Income Analysis'!$GA$697:$GG$715</definedName>
    <definedName name="IN1CashFlowSetUp_Anchor">'[1]Income Analysis'!$HE$1064</definedName>
    <definedName name="IN1ComparablePropertyCapRates">'[1]Income Analysis'!$DM$551:$DR$562</definedName>
    <definedName name="IN1EffectiveGrossIncome">'[1]Income Analysis'!$DB$485</definedName>
    <definedName name="IN1EffectiveIncomeChart">'[1]Income Analysis'!$FE$641:$FK$659</definedName>
    <definedName name="IN1EGISForUnit">'[1]Income Analysis'!$HD$1048</definedName>
    <definedName name="IN1Expense_Breakout">'[1]Income Analysis'!$CX$477</definedName>
    <definedName name="IN1ExpenseHistoryAndBudget">'[1]Income Analysis'!$E$42:$L$75</definedName>
    <definedName name="IN1ExpenseRatio">'[1]Income Analysis'!$DB$539</definedName>
    <definedName name="IN1ExpensesChart">'[1]Income Analysis'!$FP$669:$FV$687</definedName>
    <definedName name="IN1ExpensesSForUnit">'[1]Income Analysis'!$HF$1048</definedName>
    <definedName name="IN1IncomeAndExpenseStatement">'[1]Income Analysis'!$CV$480:$DC$541</definedName>
    <definedName name="IN1IncomeCapitalizationSFUnitValueUnRoundedUnadjusted">'[1]Income Analysis'!$EX$627</definedName>
    <definedName name="IN1IncomeCapitalizationSummaryTable">'[1]Income Analysis'!$ET$619:$EY$629</definedName>
    <definedName name="IN1IncomeCapitalizationValueRoundedUnadjusted">'[1]Income Analysis'!$EV$628</definedName>
    <definedName name="IN1IncomeCapitalizationValueUnRoundedUnadjusted">'[1]Income Analysis'!$EV$627</definedName>
    <definedName name="IN1IncomeDecimal_List">'[1]Income Analysis'!$HI$1068:$HI$1072</definedName>
    <definedName name="IN1IncomeExpenseHistoryAndProjection">'[1]Income Analysis'!$E$9:$Q$75</definedName>
    <definedName name="IN1IncomeFactor_List">'[1]Income Analysis'!$HH$1068:$HH$1072</definedName>
    <definedName name="IN1IncomeFrequency_List">'[1]Income Analysis'!$HG$1068:$HG$1072</definedName>
    <definedName name="IN1IncomeHistoryAndBudgetTable">'[1]Income Analysis'!$E$9:$L$41</definedName>
    <definedName name="IN1IncomeSection1EGI">'[1]Income Analysis'!$BH$221</definedName>
    <definedName name="IN1IncomeSection1EGITable">'[1]Income Analysis'!$AW$108:$BI$222</definedName>
    <definedName name="IN1IncomeSection1PGI">'[1]Income Analysis'!$BH$213</definedName>
    <definedName name="IN1IncomeSection1Vacancy">'[1]Income Analysis'!$BH$214</definedName>
    <definedName name="IN1IncomeSection2EGI">'[1]Income Analysis'!$BY$345</definedName>
    <definedName name="IN1IncomeSection2EGITable">'[1]Income Analysis'!$BN$232:$BZ$346</definedName>
    <definedName name="IN1IncomeSection2PGI">'[1]Income Analysis'!$BY$337</definedName>
    <definedName name="IN1IncomeSection2Vacancy">'[1]Income Analysis'!$BY$338</definedName>
    <definedName name="IN1IncomeSection3EGI">'[1]Income Analysis'!$CP$469</definedName>
    <definedName name="IN1IncomeSection3EGITable">'[1]Income Analysis'!$CE$356:$CQ$470</definedName>
    <definedName name="IN1IncomeSection3PGI">'[1]Income Analysis'!$CP$461</definedName>
    <definedName name="IN1IncomeSection3Vacancy">'[1]Income Analysis'!$CP$462</definedName>
    <definedName name="IN1IncomeType_List">'[1]Income Analysis'!$HF$1068:$HF$1072</definedName>
    <definedName name="IN1IncomeUnitValueType">'[1]Income Analysis'!$S$5</definedName>
    <definedName name="IN1KeySubject_Numbers">'[1]Income Analysis'!$HB$1045:$HB$1062</definedName>
    <definedName name="IN1LeaseGrid">'[1]Income Analysis'!$AV$102:$BH$193</definedName>
    <definedName name="IN1MarketContract_List">'[1]Income Analysis'!$GX$1038:$GX$1039</definedName>
    <definedName name="IN1MostRecentCompleteYear">'[1]Income Analysis'!$I$12</definedName>
    <definedName name="IN1MostRecentCompleteYearNOI">'[1]Income Analysis'!$I$74</definedName>
    <definedName name="IN1NetOperatingIncome">'[1]Income Analysis'!$DB$540</definedName>
    <definedName name="IN1NOISForUnit">'[1]Income Analysis'!$HG$1048</definedName>
    <definedName name="IN1NumberOfIncomeSections">'[1]Income Analysis'!$BI$104</definedName>
    <definedName name="IN1OverallVacancyAndCollectionLoss">'[1]Income Analysis'!$ET$617</definedName>
    <definedName name="IN1OwnersAnnualizedNOI">'[1]Income Analysis'!$K$74</definedName>
    <definedName name="IN1PGISForUnit">'[1]Income Analysis'!$HC$1048</definedName>
    <definedName name="IN1PotentialGrossIncome">'[1]Income Analysis'!$EV$621</definedName>
    <definedName name="IN1PotentialGrossIncomePerSF">'[1]Income Analysis'!$EX$621</definedName>
    <definedName name="IN1Print_Area">'[1]Income Analysis'!$AW$108:$BI$222</definedName>
    <definedName name="IN1PropertyOccupancy">'[1]Income Analysis'!$AY$570</definedName>
    <definedName name="IN1TotalExpenses">'[1]Income Analysis'!$DB$538</definedName>
    <definedName name="IN1TotalSF">'[1]Income Analysis'!$DA$476</definedName>
    <definedName name="IN1TotalUnits">'[1]Income Analysis'!$DA$477</definedName>
    <definedName name="IncomeChartOf_Accounts">'[1]Income Analysis'!$HN$1079:$HN$1098</definedName>
    <definedName name="IntendedUseInitialCaps">'[1]Appraisal Specifics'!$N$72</definedName>
    <definedName name="IntendedUseLowerCase">'[1]Appraisal Specifics'!$O$72</definedName>
    <definedName name="IntendedUsersInitialCaps">'[1]Appraisal Specifics'!$N$73</definedName>
    <definedName name="IntendedUsersLowerCase">'[1]Appraisal Specifics'!$O$73</definedName>
    <definedName name="JFJFJFH">#REF!</definedName>
    <definedName name="KeySubject_Numbers">[1]Reconciliation!$E$100:$E$117</definedName>
    <definedName name="KIKOPEDERAST">#REF!</definedName>
    <definedName name="kkk">(#REF!,#REF!)</definedName>
    <definedName name="Lage">[7]cover_sheeet!$C$198:$C$203</definedName>
    <definedName name="LandAnalysisGrid_ComparativeRatings">[1]Lists!$C$21:$H$21</definedName>
    <definedName name="LandAnalysisGrid_ConditionsofSale">[1]Lists!$C$22:$M$22</definedName>
    <definedName name="LandAnalysisGrid_Financing">[1]Lists!$C$23:$I$23</definedName>
    <definedName name="LandAnalysisGrid_PercentAdjustments">[1]Lists!$C$24:$AK$24</definedName>
    <definedName name="LandAnalysisGrid_PoorToExcellent">[1]Lists!$C$25:$L$25</definedName>
    <definedName name="LandAnalysisGrid_TimeAdjustment">[1]Lists!$C$26:$P$26</definedName>
    <definedName name="Länder">[7]nations!$A$2:$E$247</definedName>
    <definedName name="Länderkennung">#REF!</definedName>
    <definedName name="lb">'[6]Quality Detail'!#REF!</definedName>
    <definedName name="LC1_FilterDatabase">'[1]Lease Comparables'!$C$4:$AD$106</definedName>
    <definedName name="LC1GeorgesGrid">'[1]Lease Comparables'!$D$4:$L$106</definedName>
    <definedName name="LC1Grid">'[1]Lease Comparables'!$A$1:$AD$106</definedName>
    <definedName name="LD1HighestAdjPriceSFAcreorUnit">'[1]Land Analysis Grid'!$B$148</definedName>
    <definedName name="LD1HighestPriceSFAcreorUnit">'[1]Land Analysis Grid'!$B$145</definedName>
    <definedName name="LD1KeySubject_Numbers">'[1]Land Analysis Grid'!$C$117:$C$140</definedName>
    <definedName name="LD1Land_Area">'[1]Land Analysis Grid'!$C$91</definedName>
    <definedName name="LD1LandUnitValue">'[1]Land Analysis Grid'!$B$91</definedName>
    <definedName name="LD1LandUnitValueType">'[1]Land Analysis Grid'!$B$99</definedName>
    <definedName name="LD1LandValueRoundedUnadjusted">'[1]Land Analysis Grid'!$B$92</definedName>
    <definedName name="LD1LandValueUnRoundedUnadjusted">'[1]Land Analysis Grid'!$D$91</definedName>
    <definedName name="LD1LowestAdjPriceSFAcreorUnit">'[1]Land Analysis Grid'!$B$147</definedName>
    <definedName name="LD1LowestPriceSFAcreorUnit">'[1]Land Analysis Grid'!$B$144</definedName>
    <definedName name="LD1NewestComp">'[1]Land Analysis Grid'!$B$143</definedName>
    <definedName name="LD1NumberOfComps">'[1]Land Analysis Grid'!$B$101</definedName>
    <definedName name="LD1OldestComp">'[1]Land Analysis Grid'!$B$142</definedName>
    <definedName name="LD1SalesGrid">'[1]Land Analysis Grid'!$A$1:$M$92</definedName>
    <definedName name="LeaseComparables_testList">[1]Lists!$C$27:$I$27</definedName>
    <definedName name="LeaseComparables_testList2">[1]Lists!$C$28:$F$28</definedName>
    <definedName name="LeaseGrid_ComparativeRatings">[1]Lists!$C$29:$I$29</definedName>
    <definedName name="LeaseGrid_ConditionsofLease">[1]Lists!$C$30:$G$30</definedName>
    <definedName name="LeaseGrid_PercentAdjustments">[1]Lists!$C$31:$AK$31</definedName>
    <definedName name="LeaseGrid_PoortoExcellent">[1]Lists!$C$32:$K$32</definedName>
    <definedName name="LegalDescription">'[1]Appraisal Specifics'!$M$6</definedName>
    <definedName name="limcount" hidden="1">2</definedName>
    <definedName name="lkpYearQtr">#REF!</definedName>
    <definedName name="LS1HighestAdjRentUnitorSF">'[1]Lease Grid'!$B$119</definedName>
    <definedName name="LS1HighestRentUnitorSF">'[1]Lease Grid'!$B$116</definedName>
    <definedName name="LS1LeaseGrid">'[1]Lease Grid'!$A$1:$M$92</definedName>
    <definedName name="LS1LowestAdjRentUnitorSF">'[1]Lease Grid'!$B$118</definedName>
    <definedName name="LS1LowestRentUnitorSF">'[1]Lease Grid'!$B$115</definedName>
    <definedName name="LS1MarketRentRounded">'[1]Lease Grid'!$B$92</definedName>
    <definedName name="LS1NewestComp">'[1]Lease Grid'!$B$113</definedName>
    <definedName name="LS1NumberOfComparables">'[1]Lease Grid'!$B$101</definedName>
    <definedName name="LS1OldestComp">'[1]Lease Grid'!$B$112</definedName>
    <definedName name="MA1Housing_Anchor">'[1]Market Area'!$BK$111</definedName>
    <definedName name="MA1Housing_AnchorOffset">'[1]Market Area'!$BV$125</definedName>
    <definedName name="MA1HousingTable">'[1]Market Area'!$BO$116:$BT$123</definedName>
    <definedName name="MA1Income_Anchor">'[1]Market Area'!$AW$94</definedName>
    <definedName name="MA1Income_AnchorOffset">'[1]Market Area'!$BH$108</definedName>
    <definedName name="MA1IncomeTable">'[1]Market Area'!$BA$99:$BF$106</definedName>
    <definedName name="MA1MajorEmployers_Anchor">'[1]Market Area'!$BY$128</definedName>
    <definedName name="MA1MajorEmployers_AnchorOffset">'[1]Market Area'!$CG$146</definedName>
    <definedName name="MA1MajorEmployersTable">'[1]Market Area'!$CC$132:$CE$144</definedName>
    <definedName name="MA1MarketArea_Anchor">'[1]Market Area'!$B$1</definedName>
    <definedName name="MA1MarketAreaSummaryTable">'[1]Market Area'!$D$7:$AB$73</definedName>
    <definedName name="MA1Population_Anchor">'[1]Market Area'!$AI$77</definedName>
    <definedName name="MA1Population_AnchorOffset">'[1]Market Area'!$AT$91</definedName>
    <definedName name="MA1PopulationTable">'[1]Market Area'!$AM$82:$AR$89</definedName>
    <definedName name="MA1Unemployment_Anchor">'[1]Market Area'!$CJ$149</definedName>
    <definedName name="MA1Unemployment_AnchorOffset">'[1]Market Area'!$CU$163</definedName>
    <definedName name="MA1UnemplymentTable">'[1]Market Area'!$CN$154:$CS$161</definedName>
    <definedName name="Margin_Net">'[6]Quality Detail'!#REF!</definedName>
    <definedName name="MarketingPeriod">[1]Reconciliation!$D$86</definedName>
    <definedName name="mash">'[18]opicanie ctr.'!#REF!</definedName>
    <definedName name="Monthly_charge_to_client">'[6]Quality Detail'!#REF!</definedName>
    <definedName name="n">#REF!</definedName>
    <definedName name="Net">'[6]Quality Detail'!#REF!</definedName>
    <definedName name="new">'[17]EI Econ Model Sheet'!$A$106:$A$110</definedName>
    <definedName name="NumberOfApproaches">[1]Reconciliation!$C$93</definedName>
    <definedName name="o" hidden="1">[17]!a-1 &amp; "." &amp; MAX(1,COUNTA(INDEX(#REF!,MATCH([17]!a-1,#REF!,FALSE)):#REF!))</definedName>
    <definedName name="Objektarten_Auswahl">#REF!</definedName>
    <definedName name="Objektdatenbank">#REF!</definedName>
    <definedName name="Owner">'[4]EI Econ Model Sheet'!$G$106:$G$108</definedName>
    <definedName name="OwnerAddress1">'[1]Appraisal Specifics'!$N$19</definedName>
    <definedName name="OwnerAddress2">'[1]Appraisal Specifics'!$N$20</definedName>
    <definedName name="OwnerAddressCity">'[1]Appraisal Specifics'!$N$21</definedName>
    <definedName name="OwnerAddressState">'[1]Appraisal Specifics'!$N$22</definedName>
    <definedName name="OwnerAddressZip">'[1]Appraisal Specifics'!$N$23</definedName>
    <definedName name="OwnerCompanyName">'[1]Appraisal Specifics'!$N$18</definedName>
    <definedName name="OwnerFirstName">'[1]Appraisal Specifics'!$N$16</definedName>
    <definedName name="OwnerLastName">'[1]Appraisal Specifics'!$N$17</definedName>
    <definedName name="P">#N/A</definedName>
    <definedName name="p.mash">'[18]opicanie ctr.'!#REF!</definedName>
    <definedName name="p.trans">'[18]opicanie ctr.'!#REF!</definedName>
    <definedName name="Paste1">#REF!</definedName>
    <definedName name="Paste2">#REF!</definedName>
    <definedName name="Paste3">#REF!</definedName>
    <definedName name="PC1_FilterDatabase">'[1]Property Comparables'!$C$4:$AD$106</definedName>
    <definedName name="PC1Grid">'[1]Property Comparables'!$A$1:$AD$106</definedName>
    <definedName name="PD1BasementSize">'[1]Property Description'!$D$89</definedName>
    <definedName name="PD1BasementUse">'[1]Property Description'!$D$90</definedName>
    <definedName name="PD1BuildingCeilingCover">'[1]Property Description'!$D$101</definedName>
    <definedName name="PD1BuildingCeilingHeight">'[1]Property Description'!$D$102</definedName>
    <definedName name="PD1BuildingClass">'[1]Property Description'!$D$48</definedName>
    <definedName name="PD1BuildingColumnSpacing">'[1]Property Description'!$D$96</definedName>
    <definedName name="PD1BuildingCondition">'[1]Property Description'!$D$54</definedName>
    <definedName name="PD1BuildingConstruction">'[1]Property Description'!$D$50</definedName>
    <definedName name="PD1BuildingConstructionQuality">'[1]Property Description'!$D$51</definedName>
    <definedName name="PD1BuildingCoolingType">'[1]Property Description'!$D$108</definedName>
    <definedName name="PD1BuildingDescriptionComments">'[1]Property Description'!$D$130</definedName>
    <definedName name="PD1BuildingEffectiveAge">'[1]Property Description'!$D$55</definedName>
    <definedName name="PD1BuildingEfficiencyRatio">'[1]Property Description'!$D$59</definedName>
    <definedName name="PD1BuildingElectricalType">'[1]Property Description'!$D$110</definedName>
    <definedName name="PD1BuildingExteriorWalls">'[1]Property Description'!$D$92</definedName>
    <definedName name="PD1BuildingExteriorWindows">'[1]Property Description'!$D$93</definedName>
    <definedName name="PD1BuildingFloorCovering">'[1]Property Description'!$D$104</definedName>
    <definedName name="PD1BuildingFloorType">'[1]Property Description'!$D$103</definedName>
    <definedName name="PD1BuildingFoundation">'[1]Property Description'!$D$88</definedName>
    <definedName name="PD1BuildingFrameType">'[1]Property Description'!$D$91</definedName>
    <definedName name="PD1BuildingHeatingType">'[1]Property Description'!$D$107</definedName>
    <definedName name="PD1BuildingHotWater">'[1]Property Description'!$D$109</definedName>
    <definedName name="PD1BuildingInteriorDoors">'[1]Property Description'!$D$105</definedName>
    <definedName name="PD1BuildingNumberofStories">'[1]Property Description'!$D$49</definedName>
    <definedName name="PD1BuildingPlumbing">'[1]Property Description'!$D$111</definedName>
    <definedName name="PD1BuildingRemainingUsefulLife">'[1]Property Description'!$D$56</definedName>
    <definedName name="PD1BuildingRoofCover">'[1]Property Description'!$D$95</definedName>
    <definedName name="PD1BuildingRoofType">'[1]Property Description'!$D$94</definedName>
    <definedName name="PD1BuildingSprinklerSystem">'[1]Property Description'!$D$112</definedName>
    <definedName name="PD1BuildingtoLandRatio">'[1]Property Description'!#REF!</definedName>
    <definedName name="PD1BuildingTypeName">'[1]Property Description'!$D$47</definedName>
    <definedName name="PD1BuildingYearBuilt">'[1]Property Description'!$D$52</definedName>
    <definedName name="PD1BuildingYearRehabbed">'[1]Property Description'!$D$53</definedName>
    <definedName name="PD1CapsulePropertyDescription">'[1]Property Description'!$D$8</definedName>
    <definedName name="PD1CensusTract">'[1]Property Description'!$D$14</definedName>
    <definedName name="PD1ConditionofParkingLot">'[1]Property Description'!$D$118</definedName>
    <definedName name="PD1DeferredMaintenance">'[1]Property Description'!$D$127</definedName>
    <definedName name="PD1Elevators">'[1]Property Description'!$D$113</definedName>
    <definedName name="PD1ExcessLandAreaAcre">'[1]Property Description'!$O$17</definedName>
    <definedName name="PD1ExcessLandAreaSF">'[1]Property Description'!$P$17</definedName>
    <definedName name="PD1FAR">'[1]Property Description'!$D$61</definedName>
    <definedName name="PD1GBA">'[1]Property Description'!$D$57</definedName>
    <definedName name="PD1HBU_Anchor">'[1]Property Description'!$A$134</definedName>
    <definedName name="PD1HBUAsImproved">'[1]Property Description'!$D$142</definedName>
    <definedName name="PD1HBUAsVacant">'[1]Property Description'!$D$138</definedName>
    <definedName name="PD1ImprovementsDescription_Anchor">'[1]Property Description'!$A$46</definedName>
    <definedName name="PD1InformationSources">'[1]Property Description'!$D$13</definedName>
    <definedName name="PD1InteriorFinish">'[1]Property Description'!$D$100</definedName>
    <definedName name="PD1LandAreaUnits">'[1]Property Description'!$E$15</definedName>
    <definedName name="PD1LandToBuildingRatio">'[1]Property Description'!$D$62</definedName>
    <definedName name="PD1NLA">'[1]Property Description'!$D$58</definedName>
    <definedName name="PD1NumberofElevators">'[1]Property Description'!$D$97</definedName>
    <definedName name="PD1NumberofOverheadDoors">'[1]Property Description'!$D$98</definedName>
    <definedName name="PD1ParkingRatio">'[1]Property Description'!$D$120</definedName>
    <definedName name="PD1ParkingRatioType">'[1]Property Description'!$D$119</definedName>
    <definedName name="PD1ParkingType">'[1]Property Description'!$D$116</definedName>
    <definedName name="PD1PercentOccupied">'[1]Property Description'!$D$60</definedName>
    <definedName name="PD1PropertyDesgnAndAppeal">'[1]Property Description'!$D$128</definedName>
    <definedName name="PD1PropertyFunctionalUtility">'[1]Property Description'!$D$126</definedName>
    <definedName name="PD1PropertyOccupancy">'[1]Property Description'!$D$129</definedName>
    <definedName name="PD1SiteAccess">'[1]Property Description'!$D$23</definedName>
    <definedName name="PD1SiteAdequacyofUtilities">'[1]Property Description'!$D$32</definedName>
    <definedName name="PD1SiteAverageDepth">'[1]Property Description'!$D$22</definedName>
    <definedName name="PD1SiteComments">'[1]Property Description'!$D$42</definedName>
    <definedName name="PD1SiteCornerLot">'[1]Property Description'!$D$18</definedName>
    <definedName name="PD1SiteDescription_Anchor">'[1]Property Description'!$A$2</definedName>
    <definedName name="PD1SiteDrainage">'[1]Property Description'!$D$25</definedName>
    <definedName name="PD1SiteEasements">'[1]Property Description'!$D$40</definedName>
    <definedName name="PD1SiteEncroachments">'[1]Property Description'!$D$41</definedName>
    <definedName name="PD1SiteFEMAMapDate">'[1]Property Description'!$D$38</definedName>
    <definedName name="PD1SiteFEMAMapNumber">'[1]Property Description'!$D$37</definedName>
    <definedName name="PD1SiteFEMAZone">'[1]Property Description'!$D$39</definedName>
    <definedName name="PD1SiteFrontage">'[1]Property Description'!$D$21</definedName>
    <definedName name="PD1SiteImprovements">'[1]Property Description'!$D$33</definedName>
    <definedName name="PD1SiteinFloodZone">'[1]Property Description'!$D$36</definedName>
    <definedName name="PD1SiteLandscaping">'[1]Property Description'!$D$34</definedName>
    <definedName name="PD1SiteNaturalGass">'[1]Property Description'!$D$30</definedName>
    <definedName name="PD1SitePublicElectricty">'[1]Property Description'!$D$27</definedName>
    <definedName name="PD1SiteSewer">'[1]Property Description'!$D$28</definedName>
    <definedName name="PD1SiteShape">'[1]Property Description'!$D$20</definedName>
    <definedName name="PD1SiteSoils">'[1]Property Description'!$D$26</definedName>
    <definedName name="PD1SiteTopography">'[1]Property Description'!$D$24</definedName>
    <definedName name="PD1SiteTrafficVolume">'[1]Property Description'!$D$37</definedName>
    <definedName name="PD1SiteUndergroundUtilities">'[1]Property Description'!$D$31</definedName>
    <definedName name="PD1SiteUtility">'[1]Property Description'!$D$35</definedName>
    <definedName name="PD1SiteVisibility">'[1]Property Description'!$D$19</definedName>
    <definedName name="PD1SiteWater">'[1]Property Description'!$D$29</definedName>
    <definedName name="PD1TotalExcessLandArea">'[1]Property Description'!$D$17</definedName>
    <definedName name="PD1TotalNumberofParkingSpaces">'[1]Property Description'!$D$117</definedName>
    <definedName name="PD1TotalSiteSize">'[1]Property Description'!$D$15</definedName>
    <definedName name="PD1TotalSiteSizeAcre">'[1]Property Description'!$O$15</definedName>
    <definedName name="PD1TotalSiteSizeSF">'[1]Property Description'!$P$15</definedName>
    <definedName name="PD1TrafficCount">'[1]Property Description'!$D$38</definedName>
    <definedName name="PD1UnitCount">'[1]Property Description'!$E$85</definedName>
    <definedName name="PD1UnitsDescriptionTable">'[1]Property Description'!$D$64:$K$85</definedName>
    <definedName name="PD1UsableSiteSize">'[1]Property Description'!$D$16</definedName>
    <definedName name="PD1UsableSiteSizeAcre">'[1]Property Description'!$O$16</definedName>
    <definedName name="PD1UsableSiteSizeSF">'[1]Property Description'!$P$16</definedName>
    <definedName name="Percentages">'[4]EI Econ Model Sheet'!$N$106:$N$123</definedName>
    <definedName name="prc">#REF!</definedName>
    <definedName name="_xlnm.Print_Area">#REF!</definedName>
    <definedName name="PrintRange1">#N/A</definedName>
    <definedName name="PrintRange2">#N/A</definedName>
    <definedName name="PrintRange6">#N/A</definedName>
    <definedName name="PrintRange8">#N/A</definedName>
    <definedName name="PrintRange9">#N/A</definedName>
    <definedName name="ProductName">#REF!</definedName>
    <definedName name="PropertyDescription_BuildingClass">[1]Lists!$C$33:$I$33</definedName>
    <definedName name="PropertyDescription_BuildingFrame">[1]Lists!$C$34:$J$34</definedName>
    <definedName name="PropertyDescription_BuildingType">[1]Lists!$C$35:$M$35</definedName>
    <definedName name="PropertyDescription_CeilingCover">[1]Lists!$C$36:$J$36</definedName>
    <definedName name="PropertyDescription_CeilingType">[1]Lists!$C$37:$G$37</definedName>
    <definedName name="PropertyDescription_Construction">[1]Lists!$C$38:$I$38</definedName>
    <definedName name="PropertyDescription_Coolingsystem">[1]Lists!$C$39:$H$39</definedName>
    <definedName name="PropertyDescription_DeferredMaintenance">[1]Lists!$C$40:$D$40</definedName>
    <definedName name="PropertyDescription_Electrical">[1]Lists!$C$41:$H$41</definedName>
    <definedName name="PropertyDescription_ExteriorWalls">[1]Lists!$C$42:$N$42</definedName>
    <definedName name="PropertyDescription_ExteriorWindows">[1]Lists!$C$41:$M$41</definedName>
    <definedName name="PropertyDescription_FloodZone">[1]Lists!$C$43:$F$43</definedName>
    <definedName name="PropertyDescription_FloorCovering">[1]Lists!$C$44:$O$44</definedName>
    <definedName name="PropertyDescription_FloorType">[1]Lists!$C$45:$I$45</definedName>
    <definedName name="PropertyDescription_Foundation">[1]Lists!$C$46:$H$46</definedName>
    <definedName name="PropertyDescription_HBUAsImproved">[1]Lists!$C$47:$G$47</definedName>
    <definedName name="PropertyDescription_HBUAsVacant">[1]Lists!$C$48:$I$48</definedName>
    <definedName name="PropertyDescription_HeatingSystem">[1]Lists!$C$49:$V$49</definedName>
    <definedName name="PropertyDescription_HotWaterSystem">[1]Lists!$C$50:$H$50</definedName>
    <definedName name="PropertyDescription_InformationSources">[1]Lists!$C$51:$F$51</definedName>
    <definedName name="PropertyDescription_Interiordoors">[1]Lists!$C$52:$L$52</definedName>
    <definedName name="PropertyDescription_IsIsNot">[1]Lists!$C$53:$E$53</definedName>
    <definedName name="PropertyDescription_Parking">[1]Lists!$C$54:$F$54</definedName>
    <definedName name="PropertyDescription_ParkingRatio">[1]Lists!$C$54:$D$54</definedName>
    <definedName name="PropertyDescription_Plumbing">[1]Lists!$C$55:$G$55</definedName>
    <definedName name="PropertyDescription_PoortoExcellent">[1]Lists!$C$56:$L$56</definedName>
    <definedName name="PropertyDescription_RoofCover">[1]Lists!$C$57:$V$57</definedName>
    <definedName name="PropertyDescription_RoofType">[1]Lists!$C$58:$P$58</definedName>
    <definedName name="PropertyDescription_Sewer">[1]Lists!$C$59:$H$59</definedName>
    <definedName name="PropertyDescription_Shape">[1]Lists!$C$60:$G$60</definedName>
    <definedName name="PropertyDescription_SprinklerSystem">[1]Lists!$C$61:$F$61</definedName>
    <definedName name="PropertyDescription_Water">[1]Lists!$C$62:$H$62</definedName>
    <definedName name="PropertyDescription_YesNo">[1]Lists!$C$63:$G$63</definedName>
    <definedName name="PropertyName">'[1]Appraisal Specifics'!$K$7</definedName>
    <definedName name="PropertyRightsInitialCaps">'[1]Appraisal Specifics'!$N$70</definedName>
    <definedName name="PropertyRightsLowerCase">'[1]Appraisal Specifics'!$O$70</definedName>
    <definedName name="prv.str.">'[12]st.pravo.str'!#REF!</definedName>
    <definedName name="Question">'[4]EI Econ Model Sheet'!$I$106:$I$108</definedName>
    <definedName name="RecentFiles_Anchor">'[1]Appraisal Engine'!$A$22</definedName>
    <definedName name="Region">'[4]EI Econ Model Sheet'!$C$106:$C$110</definedName>
    <definedName name="ReportTypeInitialCaps">[1]Scope!$F$5</definedName>
    <definedName name="ReportTypeLowerCase">[1]Scope!$F$6</definedName>
    <definedName name="Rundung">#REF!</definedName>
    <definedName name="SaleHistory">'[1]Appraisal Specifics'!$I$78</definedName>
    <definedName name="SaleHistory_Anchor">'[1]Appraisal Specifics'!$A$75</definedName>
    <definedName name="Scope_CostApproach">[1]Lists!$C$64:$F$64</definedName>
    <definedName name="Scope_HighestAndBestUse">[1]Lists!$C$65:$F$65</definedName>
    <definedName name="Scope_IncomeApproach">[1]Lists!$C$64:$F$64</definedName>
    <definedName name="Scope_Inspection">[1]Lists!$C$66:$H$66</definedName>
    <definedName name="Scope_Lists">[1]Scope!$A$994:$Y$1003</definedName>
    <definedName name="Scope_MarketAreaandConditions">[1]Lists!$C$67:$F$67</definedName>
    <definedName name="Scope_SalesApproach">[1]Lists!$C$68:$F$68</definedName>
    <definedName name="Scope_USPAPReportingReference">[1]Lists!$C$69:$G$69</definedName>
    <definedName name="Scope_USPAPScopeDescription">[1]Lists!$C$70:$E$70</definedName>
    <definedName name="Scope_USPAPScopeReference">[1]Lists!$C$69:$E$69</definedName>
    <definedName name="ScopeOfCostApproach">[1]Scope!$D$17</definedName>
    <definedName name="ScopeOfHBUAnalysis">[1]Scope!$D$15</definedName>
    <definedName name="ScopeOfIncomeApproach">[1]Scope!$D$21</definedName>
    <definedName name="ScopeOfInspection">[1]Scope!$D$11</definedName>
    <definedName name="ScopeOfMktConditionsAnalysis">[1]Scope!$D$13</definedName>
    <definedName name="ScopeOfSalesApproach">[1]Scope!$D$19</definedName>
    <definedName name="Select">'[13]Group Inputs'!#REF!</definedName>
    <definedName name="sencount" hidden="1">1</definedName>
    <definedName name="sens" hidden="1">[17]!Header1-1 &amp; "." &amp; MAX(1,COUNTA(INDEX(#REF!,MATCH([17]!Header1-1,#REF!,FALSE)):#REF!))</definedName>
    <definedName name="Setuppm">#REF!</definedName>
    <definedName name="SL1Building_Area">'[1]Improved Sales Grid'!$C$91</definedName>
    <definedName name="SL1HighestAdjPriceSForUnit">'[1]Improved Sales Grid'!$B$141</definedName>
    <definedName name="SL1HighestPriceSForUnit">'[1]Improved Sales Grid'!$B$138</definedName>
    <definedName name="SL1ImprovedSalesUnitValue">'[1]Improved Sales Grid'!$B$91</definedName>
    <definedName name="SL1ImprovedSalesUnitValueType">'[1]Improved Sales Grid'!$B$99</definedName>
    <definedName name="SL1ImprovedValueUnRoundedUnadjusted">'[1]Improved Sales Grid'!$D$91</definedName>
    <definedName name="SL1KeySubject_Numbers">'[1]Improved Sales Grid'!$C$116:$C$133</definedName>
    <definedName name="SL1LowestAdjPriceSForUnit">'[1]Improved Sales Grid'!$B$140</definedName>
    <definedName name="SL1LowestPriceSForUnit">'[1]Improved Sales Grid'!$B$137</definedName>
    <definedName name="SL1NewestComp">'[1]Improved Sales Grid'!$B$136</definedName>
    <definedName name="SL1NumberOfComparables">'[1]Improved Sales Grid'!$B$101</definedName>
    <definedName name="SL1OldestComp">'[1]Improved Sales Grid'!$B$135</definedName>
    <definedName name="SL1SalesGrid">'[1]Improved Sales Grid'!$A$1:$M$92</definedName>
    <definedName name="SL1SalesValueRoundedUnadjusted">'[1]Improved Sales Grid'!$B$92</definedName>
    <definedName name="SL1SalesValueSforUnitRoundedUnadjusted">'[1]Improved Sales Grid'!$C$92</definedName>
    <definedName name="Standard">'[6]Quality Detail'!#REF!</definedName>
    <definedName name="SubjectAddressCity">'[1]Appraisal Specifics'!$K$9</definedName>
    <definedName name="SubjectAddressCounty">'[1]Appraisal Specifics'!$K$10</definedName>
    <definedName name="SubjectAddressState">'[1]Appraisal Specifics'!$K$11</definedName>
    <definedName name="SubjectAddressStreet">'[1]Appraisal Specifics'!$K$8</definedName>
    <definedName name="SubjectAddressZip">'[1]Appraisal Specifics'!$K$12</definedName>
    <definedName name="Superpm">#REF!</definedName>
    <definedName name="TemplateName">#REF!</definedName>
    <definedName name="Totalpm">#REF!</definedName>
    <definedName name="trans">'[18]opicanie ctr.'!#REF!</definedName>
    <definedName name="trans.">'[18]opicanie ctr.'!#REF!</definedName>
    <definedName name="TX1AnalysisAndComments">'[1]Assessment &amp; Taxes'!$D$43</definedName>
    <definedName name="TX1AssessmentAndTaxes_Anchor">'[1]Assessment &amp; Taxes'!$A$2</definedName>
    <definedName name="TX1AssessmentAndTaxes_AnchorOffset">'[1]Assessment &amp; Taxes'!$J$46</definedName>
    <definedName name="TX1AssessmentAndTaxesTable">'[1]Assessment &amp; Taxes'!$C$7:$H$44</definedName>
    <definedName name="TX1Equalization">'[1]Assessment &amp; Taxes'!$D$41</definedName>
    <definedName name="TX1ImpliedMarketValue">'[1]Assessment &amp; Taxes'!$D$42</definedName>
    <definedName name="TX1ImprovementAssessmentParcel1">'[1]Assessment &amp; Taxes'!$D$13</definedName>
    <definedName name="TX1ImprovementAssessmentParcel2">'[1]Assessment &amp; Taxes'!$D$18</definedName>
    <definedName name="TX1ImprovementAssessmentParcel3">'[1]Assessment &amp; Taxes'!$D$23</definedName>
    <definedName name="TX1ImprovementAssessmentParcel4">'[1]Assessment &amp; Taxes'!$D$28</definedName>
    <definedName name="TX1ImprovementAssessmentParcel5">'[1]Assessment &amp; Taxes'!$D$33</definedName>
    <definedName name="TX1LandAssessmentParcel1">'[1]Assessment &amp; Taxes'!$D$12</definedName>
    <definedName name="TX1LandAssessmentParcel2">'[1]Assessment &amp; Taxes'!$D$17</definedName>
    <definedName name="TX1LandAssessmentParcel3">'[1]Assessment &amp; Taxes'!$D$22</definedName>
    <definedName name="TX1LandAssessmentParcel4">'[1]Assessment &amp; Taxes'!$D$27</definedName>
    <definedName name="TX1LandAssessmentParcel5">'[1]Assessment &amp; Taxes'!$D$32</definedName>
    <definedName name="TX1OtherAssessmentParcel1">'[1]Assessment &amp; Taxes'!$D$14</definedName>
    <definedName name="TX1OtherAssessmentParcel2">'[1]Assessment &amp; Taxes'!$D$19</definedName>
    <definedName name="TX1OtherAssessmentParcel3">'[1]Assessment &amp; Taxes'!$D$24</definedName>
    <definedName name="TX1OtherAssessmentParcel4">'[1]Assessment &amp; Taxes'!$D$29</definedName>
    <definedName name="TX1OtherAssessmentParcel5">'[1]Assessment &amp; Taxes'!$D$34</definedName>
    <definedName name="TX1Taxes">'[1]Assessment &amp; Taxes'!$D$40</definedName>
    <definedName name="TX1TaxesRate">'[1]Assessment &amp; Taxes'!$D$39</definedName>
    <definedName name="TX1TaxIDParcel1">'[1]Assessment &amp; Taxes'!$D$11</definedName>
    <definedName name="TX1TaxIDParcel2">'[1]Assessment &amp; Taxes'!$D$16</definedName>
    <definedName name="TX1TaxIDParcel3">'[1]Assessment &amp; Taxes'!$D$21</definedName>
    <definedName name="TX1TaxIDParcel4">'[1]Assessment &amp; Taxes'!$D$26</definedName>
    <definedName name="TX1TaxIDParcel5">'[1]Assessment &amp; Taxes'!$D$31</definedName>
    <definedName name="TX1TaxingAuthority">'[1]Assessment &amp; Taxes'!$D$9</definedName>
    <definedName name="TX1TaxYear">'[1]Assessment &amp; Taxes'!$D$10</definedName>
    <definedName name="TX1TotalAssessedValueAllParcels">'[1]Assessment &amp; Taxes'!$D$38</definedName>
    <definedName name="TX1TotalAssessmentParcel1">'[1]Assessment &amp; Taxes'!$D$15</definedName>
    <definedName name="TX1TotalAssessmentParcel2">'[1]Assessment &amp; Taxes'!$D$20</definedName>
    <definedName name="TX1TotalAssessmentParcel3">'[1]Assessment &amp; Taxes'!$D$25</definedName>
    <definedName name="TX1TotalAssessmentParcel4">'[1]Assessment &amp; Taxes'!$D$30</definedName>
    <definedName name="TX1TotalAssessmentParcel5">'[1]Assessment &amp; Taxes'!$D$35</definedName>
    <definedName name="Type">'[4]EI Econ Model Sheet'!$E$106:$E$108</definedName>
    <definedName name="USPAPReportingReference">[1]Scope!$D$9</definedName>
    <definedName name="USPAPScopeReference">[1]Scope!$D$7</definedName>
    <definedName name="ValueConclusion1">[1]Reconciliation!$F$73</definedName>
    <definedName name="ValueConclusion1Premise">[1]Reconciliation!$E$73</definedName>
    <definedName name="ValueConclusion1Rights">[1]Reconciliation!$D$73</definedName>
    <definedName name="ValueConclusion1UnitValue">[1]Reconciliation!$G$73</definedName>
    <definedName name="ValueConclusion2">[1]Reconciliation!$F$74</definedName>
    <definedName name="ValueConclusion2Premise">[1]Reconciliation!$E$74</definedName>
    <definedName name="ValueConclusion2Rights">[1]Reconciliation!$D$74</definedName>
    <definedName name="ValueConclusion2UnitValue">[1]Reconciliation!$G$74</definedName>
    <definedName name="ValueConclusion3">[1]Reconciliation!$F$75</definedName>
    <definedName name="ValueConclusion3Premise">[1]Reconciliation!$E$75</definedName>
    <definedName name="ValueConclusion3Rights">[1]Reconciliation!$D$75</definedName>
    <definedName name="ValueConclusion3UnitValue">[1]Reconciliation!$G$75</definedName>
    <definedName name="ValueConclusion4">[1]Reconciliation!$F$76</definedName>
    <definedName name="ValueConclusion4Premise">[1]Reconciliation!$E$76</definedName>
    <definedName name="ValueConclusion4Rights">[1]Reconciliation!$D$76</definedName>
    <definedName name="ValueConclusion4UnitValue">[1]Reconciliation!$G$76</definedName>
    <definedName name="ValueConclusion5">[1]Reconciliation!$F$77</definedName>
    <definedName name="ValueConclusion5Premise">[1]Reconciliation!$E$77</definedName>
    <definedName name="ValueConclusion5Rights">[1]Reconciliation!$D$77</definedName>
    <definedName name="ValueConclusion5UnitValue">[1]Reconciliation!$G$77</definedName>
    <definedName name="ValueConclusion6">[1]Reconciliation!$F$78</definedName>
    <definedName name="ValueConclusion6Premise">[1]Reconciliation!$E$78</definedName>
    <definedName name="ValueConclusion6Rights">[1]Reconciliation!$D$78</definedName>
    <definedName name="ValueConclusion6UnitValue">[1]Reconciliation!$G$78</definedName>
    <definedName name="ValueConclusion7">[1]Reconciliation!$F$79</definedName>
    <definedName name="ValueConclusion7Premise">[1]Reconciliation!$E$79</definedName>
    <definedName name="ValueConclusion7Rights">[1]Reconciliation!$D$79</definedName>
    <definedName name="ValueConclusion7UnitValue">[1]Reconciliation!$G$79</definedName>
    <definedName name="ValueConclusion8">[1]Reconciliation!$F$80</definedName>
    <definedName name="ValueConclusion8Premise">[1]Reconciliation!$E$80</definedName>
    <definedName name="ValueConclusion8Rights">[1]Reconciliation!$D$80</definedName>
    <definedName name="ValueConclusion8UnitValue">[1]Reconciliation!$G$80</definedName>
    <definedName name="ValueConclusions">[1]Reconciliation!$C$95</definedName>
    <definedName name="ValueConclusions_Anchor">[1]Reconciliation!$A$1</definedName>
    <definedName name="ValueConclusions_AnchorOffset">[1]Reconciliation!$I$90</definedName>
    <definedName name="ValueIndications">[1]Reconciliation!$C$94</definedName>
    <definedName name="Verwertbarkeit">[7]cover_sheeet!$C$234:$C$238</definedName>
    <definedName name="WriterIWeCap">'[1]Appraisal Specifics'!$K$95</definedName>
    <definedName name="WriterIWeLC">'[1]Appraisal Specifics'!$L$95</definedName>
    <definedName name="WriterMyOurCap">'[1]Appraisal Specifics'!$K$96</definedName>
    <definedName name="WriterMyOurLC">'[1]Appraisal Specifics'!$L$96</definedName>
    <definedName name="Zeit">#REF!</definedName>
    <definedName name="ZN1Zoning_Anchor">[1]Zoning!$A$1</definedName>
    <definedName name="ZN1Zoning_AnchorOffset">[1]Zoning!$G$41</definedName>
    <definedName name="ZN1ZoningClassification">[1]Zoning!$D$7</definedName>
    <definedName name="ZN1ZoningDescription">[1]Zoning!$D$8</definedName>
    <definedName name="ZN1ZoningTable">[1]Zoning!$C$5:$E$39</definedName>
    <definedName name="Zoning_Commercial">[1]Lists!$C$71:$F$71</definedName>
    <definedName name="ААА">#REF!</definedName>
    <definedName name="Б.Земя">#REF!</definedName>
    <definedName name="б.инфр.">#REF!</definedName>
    <definedName name="б.ст.">#REF!</definedName>
    <definedName name="Бр.Пр.">#REF!</definedName>
    <definedName name="в.ст.">#REF!</definedName>
    <definedName name="Вещ.Ст.">#REF!</definedName>
    <definedName name="Г.Стр.">#REF!</definedName>
    <definedName name="Ге">#REF!</definedName>
    <definedName name="Даз.З.">'[18]описание РМЗ'!#REF!</definedName>
    <definedName name="Дан.З.">#REF!</definedName>
    <definedName name="Дан.п.">#REF!</definedName>
    <definedName name="Дан.Сгр">#REF!</definedName>
    <definedName name="дата">#REF!</definedName>
    <definedName name="дата1">#REF!</definedName>
    <definedName name="Заст.Обем">#REF!</definedName>
    <definedName name="Инфр.">#REF!</definedName>
    <definedName name="л.с.">#REF!</definedName>
    <definedName name="Лих.Пр.">#REF!</definedName>
    <definedName name="НАЕМ">#REF!</definedName>
    <definedName name="оооо">#REF!</definedName>
    <definedName name="п1">#REF!</definedName>
    <definedName name="п2">#REF!</definedName>
    <definedName name="п3">#REF!</definedName>
    <definedName name="п4">#REF!</definedName>
    <definedName name="п5">#REF!</definedName>
    <definedName name="п6">#REF!</definedName>
    <definedName name="п7">#REF!</definedName>
    <definedName name="ПАЗАР.ЦЕНА">#REF!</definedName>
    <definedName name="Пр.В.Ст.">#REF!</definedName>
    <definedName name="Пр.Деф.">#REF!</definedName>
    <definedName name="Пр.Пр.Ст.">#REF!</definedName>
    <definedName name="Пр.Ср.Ст.">#REF!</definedName>
    <definedName name="Пр.Стр.">#REF!</definedName>
    <definedName name="Прих.Ст.">#REF!</definedName>
    <definedName name="Произ.Ст.">#REF!</definedName>
    <definedName name="пс1">#REF!</definedName>
    <definedName name="пс10">#REF!</definedName>
    <definedName name="пс11">#REF!</definedName>
    <definedName name="пс12">#REF!</definedName>
    <definedName name="пс2">#REF!</definedName>
    <definedName name="пс3">#REF!</definedName>
    <definedName name="пс4">#REF!</definedName>
    <definedName name="пс5">#REF!</definedName>
    <definedName name="пс6">#REF!</definedName>
    <definedName name="пс7">#REF!</definedName>
    <definedName name="пс8">#REF!</definedName>
    <definedName name="пс9">#REF!</definedName>
    <definedName name="псм1">#REF!</definedName>
    <definedName name="пср1">[12]ПРИЛ.N1!#REF!</definedName>
    <definedName name="РЗП">#REF!</definedName>
    <definedName name="С.Земя">#REF!</definedName>
    <definedName name="с.ст.">#REF!</definedName>
    <definedName name="словом">#REF!</definedName>
    <definedName name="Ср.Наем">#REF!</definedName>
    <definedName name="Ср.Пр.Ц.">#REF!</definedName>
    <definedName name="ср.ст.">#REF!</definedName>
    <definedName name="Ст.Земя">#REF!</definedName>
    <definedName name="Ст.Инф.">#REF!</definedName>
    <definedName name="Ст.Под.">#REF!</definedName>
    <definedName name="Табл.В.С.">#REF!</definedName>
    <definedName name="Табл.В.Ст.">#REF!</definedName>
    <definedName name="Тн">#REF!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 l="1"/>
</calcChain>
</file>

<file path=xl/sharedStrings.xml><?xml version="1.0" encoding="utf-8"?>
<sst xmlns="http://schemas.openxmlformats.org/spreadsheetml/2006/main" count="52" uniqueCount="46">
  <si>
    <t>Company Name</t>
  </si>
  <si>
    <t>CRO No.</t>
  </si>
  <si>
    <t>Date of Incorporation</t>
  </si>
  <si>
    <t>Group or Single Entity</t>
  </si>
  <si>
    <t>If Group, Parent Name</t>
  </si>
  <si>
    <t>Parent Date of Incorp.</t>
  </si>
  <si>
    <t>Grant Approval Date</t>
  </si>
  <si>
    <t>Information Request</t>
  </si>
  <si>
    <t>Country of Incorporation</t>
  </si>
  <si>
    <t>Parent Country of Incorporation</t>
  </si>
  <si>
    <t>Comment</t>
  </si>
  <si>
    <t>Information Requirements</t>
  </si>
  <si>
    <t>1) Latest Financial Statements Date</t>
  </si>
  <si>
    <t xml:space="preserve">Financial Statements: audited or unaudited </t>
  </si>
  <si>
    <t>Financial Statements Year End Date</t>
  </si>
  <si>
    <t>Description</t>
  </si>
  <si>
    <t>Data Validation</t>
  </si>
  <si>
    <t>Audited</t>
  </si>
  <si>
    <t>Unaudited</t>
  </si>
  <si>
    <t>Single</t>
  </si>
  <si>
    <t>Group</t>
  </si>
  <si>
    <t>Submitted (Yes or No)</t>
  </si>
  <si>
    <t>4) Group Entity: Group Structure</t>
  </si>
  <si>
    <t>Provide a diagrammatic structure or written form to include all related entities.</t>
  </si>
  <si>
    <t>Is the company applicant or its Parent a Public Limited Company</t>
  </si>
  <si>
    <t>Q1</t>
  </si>
  <si>
    <t>Q2</t>
  </si>
  <si>
    <t>Q3</t>
  </si>
  <si>
    <t>To be determined</t>
  </si>
  <si>
    <t>If a PLC per Q3, can you provide details by way of a web-link</t>
  </si>
  <si>
    <t>Q4</t>
  </si>
  <si>
    <t>Yes</t>
  </si>
  <si>
    <t>No</t>
  </si>
  <si>
    <t>EI</t>
  </si>
  <si>
    <t>Q5</t>
  </si>
  <si>
    <t>DTIF Grant Application Deadline Date</t>
  </si>
  <si>
    <t>If Group entity, provide details of group structure as outlined below.</t>
  </si>
  <si>
    <t>Information required - click on dropdown menu if required</t>
  </si>
  <si>
    <t>Provide Group consolidated financial statements (P&amp;L and Balance Sheet)</t>
  </si>
  <si>
    <t>If a PLC per Q3 above, can you provide details by way of a web-link</t>
  </si>
  <si>
    <t>Submit latest financial statements (P&amp;L and Balance Sheet), approved by Board of Directors and signed by 2 directors.</t>
  </si>
  <si>
    <t>3) Latest Management Accounts Date</t>
  </si>
  <si>
    <t>awaiting approval by the Board and sign-off by 2 directors: Profit &amp; Loss and Balance Sheet</t>
  </si>
  <si>
    <t>Submit most recent management accounts: no more than 3 months old from application deadline date: P&amp;L and Balance Sheet.</t>
  </si>
  <si>
    <t>2) Draft financial statements if required</t>
  </si>
  <si>
    <t xml:space="preserve">DTIF Call 6 UiD questionnaire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</si>
</sst>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1"/>
      <color rgb="FF000000"/>
      <name val="Calibri"/>
      <family val="2"/>
      <scheme val="minor"/>
    </font>
    <font>
      <b/>
      <u/>
      <sz val="11"/>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9">
    <xf numFmtId="0" fontId="0" fillId="0" borderId="0" xfId="0"/>
    <xf numFmtId="0" fontId="0" fillId="0" borderId="0" xfId="0" applyAlignment="1">
      <alignment horizontal="left"/>
    </xf>
    <xf numFmtId="0" fontId="1" fillId="2" borderId="1" xfId="0" applyFont="1" applyFill="1" applyBorder="1" applyAlignment="1">
      <alignment horizontal="justify" vertical="center" wrapText="1"/>
    </xf>
    <xf numFmtId="0" fontId="1" fillId="2" borderId="2" xfId="0" applyFont="1" applyFill="1" applyBorder="1" applyAlignment="1">
      <alignment horizontal="left" vertical="center" wrapText="1"/>
    </xf>
    <xf numFmtId="0" fontId="2" fillId="2" borderId="2" xfId="0" applyFont="1" applyFill="1" applyBorder="1" applyAlignment="1">
      <alignment horizontal="justify" vertical="center" wrapText="1"/>
    </xf>
    <xf numFmtId="0" fontId="0" fillId="0" borderId="3" xfId="0" applyBorder="1" applyAlignment="1">
      <alignment vertical="center" wrapText="1"/>
    </xf>
    <xf numFmtId="14" fontId="0" fillId="0" borderId="4" xfId="0" applyNumberFormat="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3" fillId="0" borderId="0" xfId="0" applyFont="1"/>
    <xf numFmtId="0" fontId="1" fillId="0" borderId="0" xfId="0" applyFont="1" applyFill="1" applyBorder="1" applyAlignment="1">
      <alignment vertical="center" wrapText="1"/>
    </xf>
    <xf numFmtId="0" fontId="0" fillId="0" borderId="5" xfId="0" applyBorder="1" applyAlignment="1">
      <alignment horizontal="left"/>
    </xf>
    <xf numFmtId="14" fontId="0" fillId="3" borderId="4" xfId="0" applyNumberFormat="1" applyFill="1" applyBorder="1" applyAlignment="1">
      <alignment horizontal="left" vertical="center" wrapText="1"/>
    </xf>
    <xf numFmtId="0" fontId="0" fillId="3" borderId="4" xfId="0" applyFill="1" applyBorder="1" applyAlignment="1">
      <alignment horizontal="left" vertical="center" wrapText="1"/>
    </xf>
    <xf numFmtId="0" fontId="0" fillId="2" borderId="5" xfId="0" applyFill="1" applyBorder="1"/>
    <xf numFmtId="0" fontId="4" fillId="2" borderId="2" xfId="0" applyFont="1" applyFill="1" applyBorder="1" applyAlignment="1">
      <alignment horizontal="left" vertical="center" wrapText="1"/>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3.xml"/><Relationship Id="rId3" Type="http://schemas.openxmlformats.org/officeDocument/2006/relationships/externalLink" Target="externalLinks/externalLink2.xml"/><Relationship Id="rId21"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avengine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ntirl-my.sharepoint.com/04_Portfolio-Mgmt/Portfolio%20Advisory/NBO/NBO/2016/Croatia/Praska/EVA/EVA_Praska_rev4.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Project%20tracker1"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INA-PC\za%20SI%20bank%20i%20Emporiki\MARIA\ORANG\MECUR\POI_ROM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meaiedub04file\ESG\Corp.Serv\CORPORATE%20FINANCE%20CLIENTS\Project%20Blue\Financial%20Model\EY%20model\Project%20Blue%20-%2030%20Jan%2006%2015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lena-pc\Elena\&#1054;&#1062;&#1045;&#1053;&#1050;&#1048;\&#1054;&#1094;&#1077;&#1085;&#1082;&#1080;%20&#1040;&#1052;&#1056;&#1048;&#1058;&#1040;\&#1089;&#1077;&#1084;&#1080;&#1085;&#1072;&#1088;%20&#1058;&#1088;&#1103;&#1074;&#1085;&#1072;%202014\ocenki\UPI_sgr\old\O_Pavlina_textil_korekc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lena-pc\Elena\&#1054;&#1062;&#1045;&#1053;&#1050;&#1048;\&#1054;&#1094;&#1077;&#1085;&#1082;&#1080;%20&#1040;&#1052;&#1056;&#1048;&#1058;&#1040;\&#1089;&#1077;&#1084;&#1080;&#1085;&#1072;&#1088;%20&#1058;&#1088;&#1103;&#1074;&#1085;&#1072;%202014\ocenki\UPI_sgr\m_s.Polenic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ntirl-my.sharepoint.com/UserData/BR048181/Desktop/CE/Varna/ORCHID%20DEVELOPMENTS%20GROUP/Orchid%20Gardens%20Varna/Commercial/OFFICE/16%206/Varna%20115%2013%2008%20201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Documents%20and%20Settings\dlucey\Local%20Settings\Temporary%20Internet%20Files\OLKF9\GEM%20FDS%20-%20Plastics%20with%20write%20offs%20V3%20(Autosaved).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INA-PC\za%20SI%20bank%20i%20Emporiki\MARIA\ORANG\MECUR\RIB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Store\&#1043;&#1056;&#1040;&#1060;&#1048;&#1050;%20&#1054;&#1043;&#1051;&#1045;&#1044;&#1048;\OCENKI\Megy\k_dvor_Bankya_ul.BeliBreg-12a_UCB\k_dvor_ElinPelin_ul.Iglika-3_UC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crestcrk5/finance/finance_ire/Revenue%20Forecast/Revenue%20and%20GP%20forecast%20generator.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roche/Desktop/Irish%20Roll%20Company/IRish%20Roll%2025th%20Marc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roche/Desktop/RashRVests/Financial%20info/Appendix%205a%203101%20FDS%20dc%20updatedv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crestcrk5/finance/finance_ire/Accounts/FY%202018/FSP/10.%20FSP%20Profit%20and%20Loss%20October%20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GSFNPHO202\HOME$\Risk\Credit%20Risk\Loan%20Support\album\Pravetz%20GOlf&amp;Country%20Club\HOTELI\Helios_Beach_Valuation_Tool_n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INA-PC\za%20SI%20bank%20i%20Emporiki\Ocenka\11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ntirl-my.sharepoint.com/Users/danielbailey/Dropbox%20(MMC%20Ventures)/4.%20Portfolio/Signal/Monitoring/Financial/Financial%20Forecast%20February%202017%20v3.09%20(Venture%20Deb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rrative"/>
      <sheetName val="Appraisal Engine"/>
      <sheetName val="Appraisal Specifics"/>
      <sheetName val="Scope"/>
      <sheetName val="Market Area"/>
      <sheetName val="Property Description"/>
      <sheetName val="Assessment &amp; Taxes"/>
      <sheetName val="Zoning"/>
      <sheetName val="Land Analysis Grid"/>
      <sheetName val="Cost Analysis"/>
      <sheetName val="Improved Sales Grid"/>
      <sheetName val="Income Analysis"/>
      <sheetName val="Lease Grid"/>
      <sheetName val="Expense Grid"/>
      <sheetName val="Reconciliation"/>
      <sheetName val="Property Comparables"/>
      <sheetName val="Lease Comparables"/>
      <sheetName val="Worksheet"/>
      <sheetName val="Lists"/>
    </sheetNames>
    <sheetDataSet>
      <sheetData sheetId="0"/>
      <sheetData sheetId="1"/>
      <sheetData sheetId="2">
        <row r="64">
          <cell r="K64" t="str">
            <v/>
          </cell>
        </row>
        <row r="70">
          <cell r="K70">
            <v>38508</v>
          </cell>
          <cell r="N70" t="str">
            <v>Leased Fee</v>
          </cell>
          <cell r="O70" t="str">
            <v>leased fee</v>
          </cell>
        </row>
        <row r="71">
          <cell r="K71">
            <v>38873</v>
          </cell>
          <cell r="N71" t="str">
            <v>Market Value</v>
          </cell>
          <cell r="O71" t="str">
            <v>market value</v>
          </cell>
        </row>
        <row r="72">
          <cell r="K72" t="str">
            <v>Jume 1, 2005</v>
          </cell>
          <cell r="N72" t="str">
            <v>Financing</v>
          </cell>
          <cell r="O72" t="str">
            <v>financing</v>
          </cell>
        </row>
        <row r="73">
          <cell r="K73">
            <v>38490</v>
          </cell>
          <cell r="N73" t="str">
            <v>Client</v>
          </cell>
          <cell r="O73" t="str">
            <v>client</v>
          </cell>
        </row>
        <row r="78">
          <cell r="I78" t="str">
            <v>The subject has not sold in the last three years, according to public records.</v>
          </cell>
        </row>
        <row r="86">
          <cell r="I86" t="str">
            <v>The subject is not currently listed for sale, or under contract.</v>
          </cell>
        </row>
        <row r="95">
          <cell r="K95" t="str">
            <v>We</v>
          </cell>
          <cell r="L95" t="str">
            <v>we</v>
          </cell>
          <cell r="N95" t="str">
            <v>Mr.</v>
          </cell>
        </row>
        <row r="96">
          <cell r="K96" t="str">
            <v>Our</v>
          </cell>
          <cell r="L96" t="str">
            <v>our</v>
          </cell>
        </row>
      </sheetData>
      <sheetData sheetId="3">
        <row r="5">
          <cell r="D5" t="str">
            <v>Complete</v>
          </cell>
          <cell r="F5" t="str">
            <v>Summary</v>
          </cell>
        </row>
        <row r="6">
          <cell r="D6" t="str">
            <v>complete</v>
          </cell>
          <cell r="F6" t="str">
            <v>summary</v>
          </cell>
        </row>
        <row r="7">
          <cell r="D7" t="str">
            <v>This is a Complete Appraisal. All applicable research and valuation analyses have been applied.</v>
          </cell>
        </row>
        <row r="9">
          <cell r="D9" t="str">
            <v>This is a Summary Report as defined by Uniform Standards of Professional Appraisal Practice under Standards Rule 2-2(B). This format provides a summary of the appraisal process, subject and market data and valuation analyses.</v>
          </cell>
        </row>
        <row r="31">
          <cell r="K31" t="str">
            <v>Show</v>
          </cell>
        </row>
        <row r="35">
          <cell r="M35" t="str">
            <v>Departures Table</v>
          </cell>
        </row>
        <row r="36">
          <cell r="M36" t="str">
            <v>Analysis</v>
          </cell>
          <cell r="N36" t="str">
            <v>Departure</v>
          </cell>
          <cell r="O36" t="str">
            <v>Description</v>
          </cell>
          <cell r="P36" t="str">
            <v>USPAP Reference</v>
          </cell>
        </row>
        <row r="37">
          <cell r="M37" t="str">
            <v>Market Area</v>
          </cell>
          <cell r="N37" t="str">
            <v>No</v>
          </cell>
          <cell r="O37" t="str">
            <v xml:space="preserve">The market analysis developed this appraisal is based on less research and analysis than typically employed in a complete appraisal for this property type. </v>
          </cell>
          <cell r="P37" t="str">
            <v>Standards Rule 1-3 (a)</v>
          </cell>
        </row>
        <row r="38">
          <cell r="M38" t="str">
            <v>Land Use Regulations</v>
          </cell>
          <cell r="N38" t="str">
            <v>No</v>
          </cell>
          <cell r="O38" t="str">
            <v xml:space="preserve">An analysis of land use regulations, including consideration of potential changes, is based on less detail than typical for a complete appraisal for this property type. </v>
          </cell>
          <cell r="P38" t="str">
            <v>Standards Rule 1-3 (a)</v>
          </cell>
        </row>
        <row r="39">
          <cell r="N39" t="str">
            <v>No</v>
          </cell>
          <cell r="O39" t="str">
            <v xml:space="preserve">An analysis of applicable land use regulations, including consideration of potential changes, was not developed. </v>
          </cell>
          <cell r="P39" t="str">
            <v>Standards Rule 1-3 (a)</v>
          </cell>
        </row>
        <row r="40">
          <cell r="M40" t="str">
            <v>Highest and Best Use</v>
          </cell>
          <cell r="N40" t="str">
            <v>No</v>
          </cell>
          <cell r="O40" t="str">
            <v xml:space="preserve">The highest and best use analysis of the subject property, as improved, was not developed. </v>
          </cell>
          <cell r="P40" t="str">
            <v>Standards Rule 1-3 (b)</v>
          </cell>
        </row>
        <row r="41">
          <cell r="N41" t="str">
            <v>No</v>
          </cell>
          <cell r="O41" t="str">
            <v xml:space="preserve">The land highest and best use analysis was not developed.  </v>
          </cell>
          <cell r="P41" t="str">
            <v>Standards Rule 1-3 (b)</v>
          </cell>
        </row>
        <row r="42">
          <cell r="M42" t="str">
            <v>Cost Approach</v>
          </cell>
          <cell r="N42" t="str">
            <v>No</v>
          </cell>
          <cell r="O42" t="str">
            <v xml:space="preserve">The cost of improvements developed in the cost approach is based on less detail than is typical for a complete appraisal for this property type. </v>
          </cell>
          <cell r="P42" t="str">
            <v>Standards Rule 1-4 (b)</v>
          </cell>
        </row>
        <row r="43">
          <cell r="N43" t="str">
            <v>No</v>
          </cell>
          <cell r="O43" t="str">
            <v xml:space="preserve">The cost approach is applicable but not necessary for a credible appraisal and has not been developed. </v>
          </cell>
          <cell r="P43" t="str">
            <v>Standards Rule 1-4 (b)</v>
          </cell>
        </row>
        <row r="44">
          <cell r="N44" t="str">
            <v>No</v>
          </cell>
          <cell r="O44" t="str">
            <v xml:space="preserve">The depreciation analysis developed in the cost approach is based on less detail than is typical for a complete appraisal for this property type. </v>
          </cell>
          <cell r="P44" t="str">
            <v>Standards Rule 1-4 (b)</v>
          </cell>
        </row>
        <row r="45">
          <cell r="N45" t="str">
            <v>No</v>
          </cell>
          <cell r="O45" t="str">
            <v xml:space="preserve">The site value developed in the cost approach is based on less research and/or analysis than is typical for a complete appraisal for this property type. </v>
          </cell>
          <cell r="P45" t="str">
            <v>Standards Rule 1-4 (b)</v>
          </cell>
        </row>
        <row r="46">
          <cell r="M46" t="str">
            <v>Sales Comparison Approach</v>
          </cell>
          <cell r="N46" t="str">
            <v>No</v>
          </cell>
          <cell r="O46" t="str">
            <v xml:space="preserve">The scope of market data research employed in the sales comparison approach is based on less detail than is typical for a complete appraisal for this property type. </v>
          </cell>
          <cell r="P46" t="str">
            <v>Standards Rule 1-4 (a)</v>
          </cell>
        </row>
        <row r="47">
          <cell r="N47" t="str">
            <v>No</v>
          </cell>
          <cell r="O47" t="str">
            <v xml:space="preserve">The analysis of market data in the sales comparison approach is based on less detail than is typical for a complete appraisal for this property type. </v>
          </cell>
          <cell r="P47" t="str">
            <v>Standards Rule 1-4 (a)</v>
          </cell>
        </row>
        <row r="48">
          <cell r="N48" t="str">
            <v>No</v>
          </cell>
          <cell r="O48" t="str">
            <v xml:space="preserve">The level of market data verification in the sales comparison approach is based on less detail than is typical for a complete appraisal for this property type. </v>
          </cell>
          <cell r="P48" t="str">
            <v>Standards Rule 1-4 (a)</v>
          </cell>
        </row>
        <row r="49">
          <cell r="N49" t="str">
            <v>No</v>
          </cell>
          <cell r="O49" t="str">
            <v xml:space="preserve">The sales comparison approach is applicable but not necessary for a credible appraisal and has not been developed. </v>
          </cell>
          <cell r="P49" t="str">
            <v>Standards Rule 1-4 (a)</v>
          </cell>
        </row>
        <row r="50">
          <cell r="M50" t="str">
            <v>Income Approach</v>
          </cell>
          <cell r="N50" t="str">
            <v>No</v>
          </cell>
          <cell r="O50" t="str">
            <v>The scope of comparable data research for capitalization rates is based on less detail than is typical for a complete appraisal for this property type.</v>
          </cell>
          <cell r="P50" t="str">
            <v>Standards Rule 1-4 (c)(iii)</v>
          </cell>
        </row>
        <row r="51">
          <cell r="N51" t="str">
            <v>No</v>
          </cell>
          <cell r="O51" t="str">
            <v xml:space="preserve">The scope of research and analysis for the development of income and expense projections is based on less detail than is typical for a complete appraisal for this property type. </v>
          </cell>
          <cell r="P51" t="str">
            <v>Standards Rule 1-4 (c)(iv)</v>
          </cell>
        </row>
        <row r="52">
          <cell r="N52" t="str">
            <v>No</v>
          </cell>
          <cell r="O52" t="str">
            <v xml:space="preserve">The scope of comparable data research for discount rates is based on less detail than is typical for a complete appraisal for this property type. </v>
          </cell>
          <cell r="P52" t="str">
            <v>Standards Rule 1-4 (c)(iii)</v>
          </cell>
        </row>
        <row r="53">
          <cell r="N53" t="str">
            <v>No</v>
          </cell>
          <cell r="O53" t="str">
            <v>The analysis of the subject’s potential earnings is based on less research and/or analysis than typically employed in a complete appraisal for this property type.</v>
          </cell>
          <cell r="P53" t="str">
            <v>Standards Rule 1-4 (c)(i)</v>
          </cell>
        </row>
        <row r="54">
          <cell r="N54" t="str">
            <v>No</v>
          </cell>
          <cell r="O54" t="str">
            <v>Research and analysis of the subject’s expense data and/or expense history is based on less detail than typical in a complete appraisal for this property type.</v>
          </cell>
          <cell r="P54" t="str">
            <v>Standards Rule 1-4 (c)(ii)</v>
          </cell>
        </row>
        <row r="55">
          <cell r="N55" t="str">
            <v>No</v>
          </cell>
          <cell r="O55" t="str">
            <v>The scope of comparable expense data research is based on less detail than is typical for a complete appraisal for this property type.</v>
          </cell>
          <cell r="P55" t="str">
            <v>Standards Rule 1-4 (c)(ii)</v>
          </cell>
        </row>
        <row r="56">
          <cell r="N56" t="str">
            <v>No</v>
          </cell>
          <cell r="O56" t="str">
            <v>The income approach is applicable but not necessary for a credible appraisal and has not been developed.</v>
          </cell>
          <cell r="P56" t="str">
            <v>Standards Rule 1-4 (c)</v>
          </cell>
        </row>
        <row r="57">
          <cell r="N57" t="str">
            <v>No</v>
          </cell>
          <cell r="O57" t="str">
            <v>The scope of comparable income/rental data research is based on less detail than is typical for a complete appraisal for this property type.</v>
          </cell>
          <cell r="P57" t="str">
            <v>Standards Rule 1-4 (c)(i)</v>
          </cell>
        </row>
        <row r="58">
          <cell r="M58" t="str">
            <v>Leased Fee/Leasehold</v>
          </cell>
          <cell r="N58" t="str">
            <v>No</v>
          </cell>
          <cell r="O58" t="str">
            <v xml:space="preserve">The effect on value to the leased fee/leasehold estate, resulting from terms and conditions of lease(s) encumbering the subject, is based on less research and/or analysis than typically employed in a complete appraisal for this property type. 
</v>
          </cell>
          <cell r="P58" t="str">
            <v>Standards Rule 1-4 (d)</v>
          </cell>
        </row>
        <row r="59">
          <cell r="N59" t="str">
            <v>No</v>
          </cell>
          <cell r="O59" t="str">
            <v>An analysis of the effect on value to the 4leased fee/leasehold3  estate, resulting from terms and conditions of lease(s) encumbering the subject, was not developed.</v>
          </cell>
          <cell r="P59" t="str">
            <v>Standards Rule 1-4 (d)</v>
          </cell>
        </row>
        <row r="60">
          <cell r="M60" t="str">
            <v>Assemblage</v>
          </cell>
          <cell r="N60" t="str">
            <v>No</v>
          </cell>
          <cell r="O60" t="str">
            <v xml:space="preserve">The effect on value resulting from the assemblage of multiple properties and/or property components is based on less research and analysis than typically employed in a complete appraisal for this property type. </v>
          </cell>
          <cell r="P60" t="str">
            <v>Standards Rule 1-4 (e)</v>
          </cell>
        </row>
        <row r="61">
          <cell r="N61" t="str">
            <v>No</v>
          </cell>
          <cell r="O61" t="str">
            <v xml:space="preserve">An analysis of the effect on value resulting from the assemblage of multiple properties and/or property components was not developed. </v>
          </cell>
          <cell r="P61" t="str">
            <v>Standards Rule 1-4 (e)</v>
          </cell>
        </row>
        <row r="62">
          <cell r="M62" t="str">
            <v>Expected Changes</v>
          </cell>
          <cell r="N62" t="str">
            <v>No</v>
          </cell>
          <cell r="O62" t="str">
            <v xml:space="preserve">The analysis of the effect on value resulting from anticipated public or private improvements, on or off site, is based on less detail than is typical for a complete appraisal for this property type. </v>
          </cell>
          <cell r="P62" t="str">
            <v>Standards Rule 1-4 (f)</v>
          </cell>
        </row>
        <row r="63">
          <cell r="N63" t="str">
            <v>No</v>
          </cell>
          <cell r="O63" t="str">
            <v xml:space="preserve">An analysis of the effect on value resulting from anticipated public or private improvements, on or off site, was not developed. </v>
          </cell>
          <cell r="P63" t="str">
            <v>Standards Rule 1-4 (f)</v>
          </cell>
        </row>
        <row r="64">
          <cell r="M64" t="str">
            <v>Personal Property</v>
          </cell>
          <cell r="N64" t="str">
            <v>No</v>
          </cell>
          <cell r="O64" t="str">
            <v>The analysis of the effect on value of any personal property, trade fixtures or intangible items that are not real property but are included in the appraisal is based on less detail than is typical for a complete appraisal for this property type.</v>
          </cell>
          <cell r="P64" t="str">
            <v>Standards Rule 1-4 (g)</v>
          </cell>
        </row>
        <row r="65">
          <cell r="N65" t="str">
            <v>No</v>
          </cell>
          <cell r="O65" t="str">
            <v xml:space="preserve">An analysis of the effect on value of any personal property, trade fixtures or intangible items that are not real property but are included in the appraisal was not developed. </v>
          </cell>
          <cell r="P65" t="str">
            <v>Standards Rule 1-4 (g)</v>
          </cell>
        </row>
        <row r="66">
          <cell r="M66" t="str">
            <v>Proposed Construction</v>
          </cell>
          <cell r="N66" t="str">
            <v>No</v>
          </cell>
          <cell r="O66" t="str">
            <v xml:space="preserve">The evidence supporting development costs, anticipated earnings, occupancy projections, and the anticipated competition at the time of completion is limited and/or incomplete. </v>
          </cell>
          <cell r="P66" t="str">
            <v>Standards Rule 1-4 (h)(iii)</v>
          </cell>
        </row>
        <row r="67">
          <cell r="N67" t="str">
            <v>No</v>
          </cell>
          <cell r="O67" t="str">
            <v>The evidence indicating the probable time of completion of the proposed improvements is limited and/or incomplete.</v>
          </cell>
          <cell r="P67" t="str">
            <v>Standards Rule 1-4 (h)(ii)</v>
          </cell>
        </row>
        <row r="68">
          <cell r="N68" t="str">
            <v>No</v>
          </cell>
          <cell r="O68" t="str">
            <v>The plans, specifications, or other documentation necessary to identify the scope and character of the proposed improvements contain less detail than is typical for a complete appraisal for this property type.</v>
          </cell>
          <cell r="P68" t="str">
            <v>Standards Rule 1-4 (h)(i)</v>
          </cell>
        </row>
      </sheetData>
      <sheetData sheetId="4">
        <row r="7">
          <cell r="D7" t="str">
            <v>Market Area Summary Description</v>
          </cell>
        </row>
        <row r="9">
          <cell r="D9" t="str">
            <v>Area Description &amp; Boundaries</v>
          </cell>
        </row>
        <row r="10">
          <cell r="D10" t="str">
            <v xml:space="preserve">Describe
</v>
          </cell>
        </row>
        <row r="18">
          <cell r="D18" t="str">
            <v>Area &amp; Property Characteristics</v>
          </cell>
        </row>
        <row r="19">
          <cell r="T19" t="str">
            <v>Up</v>
          </cell>
          <cell r="W19" t="str">
            <v>Stable</v>
          </cell>
          <cell r="Z19" t="str">
            <v>Down</v>
          </cell>
        </row>
        <row r="20">
          <cell r="D20" t="str">
            <v>Location</v>
          </cell>
          <cell r="I20" t="str">
            <v>Urban</v>
          </cell>
          <cell r="L20" t="str">
            <v>Suburban</v>
          </cell>
          <cell r="P20" t="str">
            <v>Rural</v>
          </cell>
          <cell r="R20" t="str">
            <v>Population Trend</v>
          </cell>
        </row>
        <row r="22">
          <cell r="D22" t="str">
            <v>Built Up</v>
          </cell>
          <cell r="I22" t="str">
            <v>Over 75%</v>
          </cell>
          <cell r="L22" t="str">
            <v>25% to 75%</v>
          </cell>
          <cell r="P22" t="str">
            <v>Under 25%</v>
          </cell>
          <cell r="R22" t="str">
            <v>Employment Trend</v>
          </cell>
        </row>
        <row r="24">
          <cell r="D24" t="str">
            <v>Built Up</v>
          </cell>
          <cell r="F24" t="str">
            <v>Fully Dev.</v>
          </cell>
          <cell r="I24" t="str">
            <v>Rapid</v>
          </cell>
          <cell r="L24" t="str">
            <v>Steady</v>
          </cell>
          <cell r="P24" t="str">
            <v>Slow</v>
          </cell>
          <cell r="R24" t="str">
            <v>Personal Income Level</v>
          </cell>
        </row>
        <row r="26">
          <cell r="D26" t="str">
            <v>Property Values</v>
          </cell>
          <cell r="I26" t="str">
            <v>Increasing</v>
          </cell>
          <cell r="L26" t="str">
            <v>Stable</v>
          </cell>
          <cell r="P26" t="str">
            <v>Declining</v>
          </cell>
          <cell r="R26" t="str">
            <v>Retail Sales</v>
          </cell>
        </row>
        <row r="28">
          <cell r="D28" t="str">
            <v>Demand/Supply</v>
          </cell>
          <cell r="I28" t="str">
            <v>Shortage</v>
          </cell>
          <cell r="L28" t="str">
            <v>In Balance</v>
          </cell>
          <cell r="P28" t="str">
            <v>Over Supply</v>
          </cell>
          <cell r="R28" t="str">
            <v>New Construction</v>
          </cell>
        </row>
        <row r="30">
          <cell r="D30" t="str">
            <v>Vacancy Trend</v>
          </cell>
          <cell r="I30" t="str">
            <v>Increasing</v>
          </cell>
          <cell r="L30" t="str">
            <v>Stable</v>
          </cell>
          <cell r="P30" t="str">
            <v>Declining</v>
          </cell>
          <cell r="R30" t="str">
            <v>Vacancy Trend</v>
          </cell>
        </row>
        <row r="32">
          <cell r="D32" t="str">
            <v>Change in Economic Base</v>
          </cell>
          <cell r="I32" t="str">
            <v>Likely</v>
          </cell>
          <cell r="L32" t="str">
            <v>Unlikely</v>
          </cell>
          <cell r="P32" t="str">
            <v>Taking Place</v>
          </cell>
          <cell r="R32" t="str">
            <v>Rental Demand</v>
          </cell>
        </row>
        <row r="34">
          <cell r="D34" t="str">
            <v>Land Use Trends</v>
          </cell>
        </row>
        <row r="35">
          <cell r="K35" t="str">
            <v>Supply &amp; Vacancy</v>
          </cell>
        </row>
        <row r="36">
          <cell r="D36" t="str">
            <v>Present Land Use</v>
          </cell>
          <cell r="K36" t="str">
            <v>Under</v>
          </cell>
          <cell r="M36" t="str">
            <v>Balanced</v>
          </cell>
          <cell r="O36" t="str">
            <v>Over</v>
          </cell>
          <cell r="P36" t="str">
            <v>Vacancy</v>
          </cell>
        </row>
        <row r="37">
          <cell r="G37">
            <v>0.01</v>
          </cell>
          <cell r="H37" t="str">
            <v>1 Family</v>
          </cell>
          <cell r="P37">
            <v>0.12</v>
          </cell>
        </row>
        <row r="39">
          <cell r="G39">
            <v>0.01</v>
          </cell>
          <cell r="H39" t="str">
            <v>Retail</v>
          </cell>
          <cell r="P39">
            <v>0.12</v>
          </cell>
        </row>
        <row r="41">
          <cell r="G41">
            <v>0.01</v>
          </cell>
          <cell r="H41" t="str">
            <v>Multifamily</v>
          </cell>
          <cell r="P41">
            <v>0.12</v>
          </cell>
        </row>
        <row r="43">
          <cell r="G43">
            <v>0.01</v>
          </cell>
          <cell r="H43" t="str">
            <v>Office</v>
          </cell>
          <cell r="P43">
            <v>0.12</v>
          </cell>
        </row>
        <row r="45">
          <cell r="G45">
            <v>0.01</v>
          </cell>
          <cell r="H45" t="str">
            <v>Industrial</v>
          </cell>
          <cell r="P45">
            <v>0.12</v>
          </cell>
        </row>
        <row r="47">
          <cell r="G47">
            <v>0.01</v>
          </cell>
          <cell r="H47" t="str">
            <v>Vacant</v>
          </cell>
          <cell r="P47">
            <v>0.12</v>
          </cell>
        </row>
        <row r="48">
          <cell r="F48" t="str">
            <v>Total:</v>
          </cell>
          <cell r="G48">
            <v>6.0000000000000005E-2</v>
          </cell>
        </row>
        <row r="50">
          <cell r="D50" t="str">
            <v>Change in Land Use</v>
          </cell>
        </row>
        <row r="51">
          <cell r="F51" t="str">
            <v>Not Likely</v>
          </cell>
          <cell r="I51" t="str">
            <v>Likely</v>
          </cell>
          <cell r="L51" t="str">
            <v>Taking Place</v>
          </cell>
        </row>
        <row r="53">
          <cell r="D53" t="str">
            <v>Describe</v>
          </cell>
        </row>
        <row r="60">
          <cell r="D60" t="str">
            <v>Age Range for Subject Property Type:</v>
          </cell>
          <cell r="M60">
            <v>1970</v>
          </cell>
          <cell r="O60" t="str">
            <v>to</v>
          </cell>
          <cell r="P60">
            <v>2004</v>
          </cell>
        </row>
        <row r="62">
          <cell r="D62" t="str">
            <v>Rental Rate for Range for Subject Property Type:</v>
          </cell>
          <cell r="N62">
            <v>12</v>
          </cell>
          <cell r="O62" t="str">
            <v>to</v>
          </cell>
          <cell r="P62">
            <v>12.5</v>
          </cell>
          <cell r="Q62" t="str">
            <v>Predominant Rental Rate:</v>
          </cell>
          <cell r="T62">
            <v>12</v>
          </cell>
        </row>
        <row r="64">
          <cell r="D64" t="str">
            <v>Adjacent Property Use</v>
          </cell>
        </row>
        <row r="65">
          <cell r="D65" t="str">
            <v>Describe</v>
          </cell>
        </row>
        <row r="77">
          <cell r="AI77" t="str">
            <v>Hide</v>
          </cell>
        </row>
        <row r="82">
          <cell r="AM82" t="str">
            <v>Population</v>
          </cell>
        </row>
        <row r="83">
          <cell r="AN83">
            <v>1999</v>
          </cell>
          <cell r="AO83">
            <v>2000</v>
          </cell>
          <cell r="AP83">
            <v>2001</v>
          </cell>
          <cell r="AQ83">
            <v>2002</v>
          </cell>
          <cell r="AR83">
            <v>2003</v>
          </cell>
        </row>
        <row r="84">
          <cell r="AM84" t="str">
            <v>Area</v>
          </cell>
        </row>
        <row r="85">
          <cell r="AM85" t="str">
            <v>Area</v>
          </cell>
        </row>
        <row r="86">
          <cell r="AM86" t="str">
            <v>Area</v>
          </cell>
        </row>
        <row r="87">
          <cell r="AM87" t="str">
            <v>Area</v>
          </cell>
        </row>
        <row r="88">
          <cell r="AM88" t="str">
            <v>Area</v>
          </cell>
        </row>
        <row r="89">
          <cell r="AM89" t="str">
            <v>Source:</v>
          </cell>
        </row>
        <row r="94">
          <cell r="AW94" t="str">
            <v>Hide</v>
          </cell>
        </row>
        <row r="99">
          <cell r="BA99" t="str">
            <v>Income</v>
          </cell>
        </row>
        <row r="100">
          <cell r="BB100">
            <v>1999</v>
          </cell>
          <cell r="BC100">
            <v>2000</v>
          </cell>
          <cell r="BD100">
            <v>2001</v>
          </cell>
          <cell r="BE100">
            <v>2002</v>
          </cell>
          <cell r="BF100">
            <v>2003</v>
          </cell>
        </row>
        <row r="101">
          <cell r="BA101" t="str">
            <v>Area</v>
          </cell>
        </row>
        <row r="102">
          <cell r="BA102" t="str">
            <v>Area</v>
          </cell>
        </row>
        <row r="103">
          <cell r="BA103" t="str">
            <v>Area</v>
          </cell>
        </row>
        <row r="104">
          <cell r="BA104" t="str">
            <v>Area</v>
          </cell>
        </row>
        <row r="105">
          <cell r="BA105" t="str">
            <v>Area</v>
          </cell>
        </row>
        <row r="106">
          <cell r="BA106" t="str">
            <v>Source:</v>
          </cell>
        </row>
        <row r="111">
          <cell r="BK111" t="str">
            <v>Hide</v>
          </cell>
        </row>
        <row r="116">
          <cell r="BO116" t="str">
            <v>Housing</v>
          </cell>
        </row>
        <row r="117">
          <cell r="BP117">
            <v>1999</v>
          </cell>
          <cell r="BQ117">
            <v>2000</v>
          </cell>
          <cell r="BR117">
            <v>2001</v>
          </cell>
          <cell r="BS117">
            <v>2002</v>
          </cell>
          <cell r="BT117">
            <v>2003</v>
          </cell>
        </row>
        <row r="118">
          <cell r="BO118" t="str">
            <v>Area</v>
          </cell>
        </row>
        <row r="119">
          <cell r="BO119" t="str">
            <v>Area</v>
          </cell>
        </row>
        <row r="120">
          <cell r="BO120" t="str">
            <v>Area</v>
          </cell>
        </row>
        <row r="121">
          <cell r="BO121" t="str">
            <v>Area</v>
          </cell>
        </row>
        <row r="122">
          <cell r="BO122" t="str">
            <v>Area</v>
          </cell>
        </row>
        <row r="123">
          <cell r="BO123" t="str">
            <v>Source:</v>
          </cell>
        </row>
        <row r="128">
          <cell r="BY128" t="str">
            <v>Hide</v>
          </cell>
        </row>
        <row r="132">
          <cell r="CC132" t="str">
            <v>Major Employers</v>
          </cell>
        </row>
        <row r="133">
          <cell r="CC133" t="str">
            <v>Company</v>
          </cell>
          <cell r="CE133" t="str">
            <v>Employees</v>
          </cell>
        </row>
        <row r="144">
          <cell r="CC144" t="str">
            <v>Source:</v>
          </cell>
        </row>
        <row r="149">
          <cell r="CJ149" t="str">
            <v>Hide</v>
          </cell>
        </row>
        <row r="154">
          <cell r="CN154" t="str">
            <v>Unemployment</v>
          </cell>
        </row>
        <row r="155">
          <cell r="CO155">
            <v>1999</v>
          </cell>
          <cell r="CP155">
            <v>2000</v>
          </cell>
          <cell r="CQ155">
            <v>2001</v>
          </cell>
          <cell r="CR155">
            <v>2002</v>
          </cell>
          <cell r="CS155">
            <v>2003</v>
          </cell>
        </row>
        <row r="156">
          <cell r="CN156" t="str">
            <v>Area</v>
          </cell>
        </row>
        <row r="157">
          <cell r="CN157" t="str">
            <v>Area</v>
          </cell>
        </row>
        <row r="158">
          <cell r="CN158" t="str">
            <v>Area</v>
          </cell>
        </row>
        <row r="159">
          <cell r="CN159" t="str">
            <v>Area</v>
          </cell>
        </row>
        <row r="160">
          <cell r="CN160" t="str">
            <v>Area</v>
          </cell>
        </row>
        <row r="161">
          <cell r="CN161" t="str">
            <v>Source:</v>
          </cell>
        </row>
      </sheetData>
      <sheetData sheetId="5">
        <row r="13">
          <cell r="D13" t="str">
            <v xml:space="preserve"> </v>
          </cell>
        </row>
        <row r="15">
          <cell r="D15">
            <v>1</v>
          </cell>
          <cell r="E15" t="str">
            <v>acres</v>
          </cell>
          <cell r="O15">
            <v>1</v>
          </cell>
          <cell r="P15">
            <v>43560</v>
          </cell>
        </row>
        <row r="16">
          <cell r="D16">
            <v>0.95</v>
          </cell>
          <cell r="O16">
            <v>0.95</v>
          </cell>
          <cell r="P16">
            <v>41382</v>
          </cell>
        </row>
        <row r="17">
          <cell r="D17">
            <v>0.5</v>
          </cell>
          <cell r="O17">
            <v>0.5</v>
          </cell>
          <cell r="P17">
            <v>21780</v>
          </cell>
        </row>
        <row r="18">
          <cell r="D18" t="str">
            <v>is not</v>
          </cell>
        </row>
        <row r="19">
          <cell r="D19" t="str">
            <v xml:space="preserve"> </v>
          </cell>
        </row>
        <row r="20">
          <cell r="D20" t="str">
            <v xml:space="preserve"> </v>
          </cell>
        </row>
        <row r="23">
          <cell r="D23" t="str">
            <v xml:space="preserve"> </v>
          </cell>
        </row>
        <row r="25">
          <cell r="D25" t="str">
            <v xml:space="preserve"> </v>
          </cell>
        </row>
        <row r="26">
          <cell r="D26" t="str">
            <v xml:space="preserve"> </v>
          </cell>
        </row>
        <row r="27">
          <cell r="D27" t="str">
            <v xml:space="preserve"> </v>
          </cell>
        </row>
        <row r="28">
          <cell r="D28" t="str">
            <v xml:space="preserve"> </v>
          </cell>
        </row>
        <row r="29">
          <cell r="D29" t="str">
            <v xml:space="preserve"> </v>
          </cell>
        </row>
        <row r="30">
          <cell r="D30" t="str">
            <v xml:space="preserve"> </v>
          </cell>
        </row>
        <row r="32">
          <cell r="D32" t="str">
            <v xml:space="preserve"> </v>
          </cell>
        </row>
        <row r="33">
          <cell r="D33" t="str">
            <v xml:space="preserve"> </v>
          </cell>
        </row>
        <row r="34">
          <cell r="D34" t="str">
            <v xml:space="preserve"> </v>
          </cell>
        </row>
        <row r="35">
          <cell r="D35" t="str">
            <v xml:space="preserve"> </v>
          </cell>
        </row>
        <row r="36">
          <cell r="D36" t="str">
            <v xml:space="preserve"> </v>
          </cell>
        </row>
        <row r="48">
          <cell r="D48" t="str">
            <v xml:space="preserve"> </v>
          </cell>
        </row>
        <row r="50">
          <cell r="D50" t="str">
            <v xml:space="preserve"> </v>
          </cell>
        </row>
        <row r="51">
          <cell r="D51" t="str">
            <v xml:space="preserve"> </v>
          </cell>
        </row>
        <row r="54">
          <cell r="D54" t="str">
            <v xml:space="preserve"> </v>
          </cell>
        </row>
        <row r="57">
          <cell r="D57">
            <v>1000</v>
          </cell>
        </row>
        <row r="58">
          <cell r="D58">
            <v>995</v>
          </cell>
        </row>
        <row r="59">
          <cell r="D59">
            <v>0.995</v>
          </cell>
        </row>
        <row r="60">
          <cell r="D60">
            <v>1</v>
          </cell>
        </row>
        <row r="61">
          <cell r="D61" t="str">
            <v>.02 to 1</v>
          </cell>
        </row>
        <row r="62">
          <cell r="D62" t="str">
            <v>43.56 to 1</v>
          </cell>
        </row>
        <row r="64">
          <cell r="D64" t="str">
            <v>Unit Type</v>
          </cell>
          <cell r="E64" t="str">
            <v># of Units</v>
          </cell>
          <cell r="F64" t="str">
            <v>Description</v>
          </cell>
          <cell r="J64" t="str">
            <v>Unit Size</v>
          </cell>
          <cell r="K64" t="str">
            <v>Total SF</v>
          </cell>
        </row>
        <row r="65">
          <cell r="D65">
            <v>1</v>
          </cell>
          <cell r="E65">
            <v>1</v>
          </cell>
          <cell r="J65">
            <v>1</v>
          </cell>
          <cell r="K65">
            <v>1</v>
          </cell>
        </row>
        <row r="66">
          <cell r="E66">
            <v>0</v>
          </cell>
          <cell r="K66">
            <v>0</v>
          </cell>
        </row>
        <row r="67">
          <cell r="E67">
            <v>0</v>
          </cell>
          <cell r="K67">
            <v>0</v>
          </cell>
        </row>
        <row r="68">
          <cell r="E68">
            <v>0</v>
          </cell>
          <cell r="K68">
            <v>0</v>
          </cell>
        </row>
        <row r="69">
          <cell r="E69">
            <v>0</v>
          </cell>
          <cell r="K69">
            <v>0</v>
          </cell>
        </row>
        <row r="70">
          <cell r="E70">
            <v>0</v>
          </cell>
          <cell r="K70">
            <v>0</v>
          </cell>
        </row>
        <row r="71">
          <cell r="E71">
            <v>0</v>
          </cell>
          <cell r="K71">
            <v>0</v>
          </cell>
        </row>
        <row r="72">
          <cell r="E72">
            <v>0</v>
          </cell>
          <cell r="K72">
            <v>0</v>
          </cell>
        </row>
        <row r="73">
          <cell r="E73">
            <v>0</v>
          </cell>
          <cell r="K73">
            <v>0</v>
          </cell>
        </row>
        <row r="74">
          <cell r="E74">
            <v>0</v>
          </cell>
          <cell r="K74">
            <v>0</v>
          </cell>
        </row>
        <row r="75">
          <cell r="E75">
            <v>0</v>
          </cell>
          <cell r="K75">
            <v>0</v>
          </cell>
        </row>
        <row r="76">
          <cell r="E76">
            <v>0</v>
          </cell>
          <cell r="K76">
            <v>0</v>
          </cell>
        </row>
        <row r="77">
          <cell r="E77">
            <v>0</v>
          </cell>
          <cell r="K77">
            <v>0</v>
          </cell>
        </row>
        <row r="78">
          <cell r="E78">
            <v>0</v>
          </cell>
          <cell r="K78">
            <v>0</v>
          </cell>
        </row>
        <row r="79">
          <cell r="E79">
            <v>0</v>
          </cell>
          <cell r="K79">
            <v>0</v>
          </cell>
        </row>
        <row r="80">
          <cell r="E80">
            <v>0</v>
          </cell>
          <cell r="K80">
            <v>0</v>
          </cell>
        </row>
        <row r="81">
          <cell r="E81">
            <v>0</v>
          </cell>
          <cell r="K81">
            <v>0</v>
          </cell>
        </row>
        <row r="82">
          <cell r="E82">
            <v>0</v>
          </cell>
          <cell r="K82">
            <v>0</v>
          </cell>
        </row>
        <row r="83">
          <cell r="E83">
            <v>0</v>
          </cell>
          <cell r="K83">
            <v>0</v>
          </cell>
        </row>
        <row r="84">
          <cell r="E84">
            <v>0</v>
          </cell>
          <cell r="K84">
            <v>0</v>
          </cell>
        </row>
        <row r="85">
          <cell r="D85" t="str">
            <v>Totals</v>
          </cell>
          <cell r="E85">
            <v>1</v>
          </cell>
          <cell r="K85">
            <v>1</v>
          </cell>
        </row>
        <row r="91">
          <cell r="D91" t="str">
            <v xml:space="preserve"> </v>
          </cell>
        </row>
        <row r="103">
          <cell r="D103" t="str">
            <v xml:space="preserve"> </v>
          </cell>
        </row>
        <row r="105">
          <cell r="D105" t="str">
            <v xml:space="preserve"> </v>
          </cell>
        </row>
        <row r="107">
          <cell r="D107" t="str">
            <v xml:space="preserve"> </v>
          </cell>
        </row>
        <row r="108">
          <cell r="D108" t="str">
            <v xml:space="preserve"> </v>
          </cell>
        </row>
        <row r="109">
          <cell r="D109" t="str">
            <v xml:space="preserve"> </v>
          </cell>
        </row>
        <row r="110">
          <cell r="D110" t="str">
            <v xml:space="preserve"> </v>
          </cell>
        </row>
        <row r="111">
          <cell r="D111" t="str">
            <v xml:space="preserve"> </v>
          </cell>
        </row>
        <row r="112">
          <cell r="D112" t="str">
            <v xml:space="preserve"> </v>
          </cell>
        </row>
        <row r="113">
          <cell r="D113" t="str">
            <v xml:space="preserve"> </v>
          </cell>
        </row>
        <row r="120">
          <cell r="D120" t="str">
            <v>«x» spaces per 1,000 SF, or 1 space per «x» SF</v>
          </cell>
        </row>
        <row r="126">
          <cell r="D126" t="str">
            <v xml:space="preserve"> </v>
          </cell>
        </row>
        <row r="127">
          <cell r="D127" t="str">
            <v xml:space="preserve"> </v>
          </cell>
        </row>
        <row r="138">
          <cell r="D138" t="str">
            <v>The highest and best use of the subject, as vacant, is for single occupancy industrial development.</v>
          </cell>
        </row>
        <row r="142">
          <cell r="D142" t="str">
            <v>The highest and best use of the subject is as improved.</v>
          </cell>
        </row>
      </sheetData>
      <sheetData sheetId="6">
        <row r="2">
          <cell r="A2" t="str">
            <v>Show</v>
          </cell>
        </row>
        <row r="7">
          <cell r="C7" t="str">
            <v>Assessment</v>
          </cell>
        </row>
        <row r="9">
          <cell r="C9" t="str">
            <v>Taxing Authority:</v>
          </cell>
          <cell r="D9">
            <v>0</v>
          </cell>
        </row>
        <row r="10">
          <cell r="C10" t="str">
            <v>Tax Year:</v>
          </cell>
          <cell r="D10">
            <v>2004</v>
          </cell>
        </row>
        <row r="11">
          <cell r="C11" t="str">
            <v>Tax Identification Number:</v>
          </cell>
          <cell r="D11" t="str">
            <v>12-380</v>
          </cell>
        </row>
        <row r="12">
          <cell r="C12" t="str">
            <v>Land:</v>
          </cell>
          <cell r="D12">
            <v>1</v>
          </cell>
        </row>
        <row r="13">
          <cell r="C13" t="str">
            <v>Improvements:</v>
          </cell>
          <cell r="D13">
            <v>1</v>
          </cell>
        </row>
        <row r="14">
          <cell r="C14" t="str">
            <v>Other:</v>
          </cell>
          <cell r="D14">
            <v>0</v>
          </cell>
        </row>
        <row r="15">
          <cell r="C15" t="str">
            <v>Total Assessment:</v>
          </cell>
          <cell r="D15">
            <v>2</v>
          </cell>
        </row>
        <row r="16">
          <cell r="C16" t="str">
            <v>Tax Identification Number:</v>
          </cell>
        </row>
        <row r="17">
          <cell r="C17" t="str">
            <v>Land:</v>
          </cell>
          <cell r="D17">
            <v>0</v>
          </cell>
        </row>
        <row r="18">
          <cell r="C18" t="str">
            <v>Improvements:</v>
          </cell>
          <cell r="D18">
            <v>0</v>
          </cell>
        </row>
        <row r="19">
          <cell r="C19" t="str">
            <v>Other:</v>
          </cell>
          <cell r="D19">
            <v>0</v>
          </cell>
        </row>
        <row r="20">
          <cell r="C20" t="str">
            <v>Total Assessment:</v>
          </cell>
          <cell r="D20">
            <v>0</v>
          </cell>
        </row>
        <row r="21">
          <cell r="C21" t="str">
            <v>Tax Identification Number:</v>
          </cell>
        </row>
        <row r="22">
          <cell r="C22" t="str">
            <v>Land:</v>
          </cell>
          <cell r="D22">
            <v>0</v>
          </cell>
        </row>
        <row r="23">
          <cell r="C23" t="str">
            <v>Improvements:</v>
          </cell>
          <cell r="D23">
            <v>0</v>
          </cell>
        </row>
        <row r="24">
          <cell r="C24" t="str">
            <v>Other:</v>
          </cell>
          <cell r="D24">
            <v>0</v>
          </cell>
        </row>
        <row r="25">
          <cell r="C25" t="str">
            <v>Total Assessment:</v>
          </cell>
          <cell r="D25">
            <v>0</v>
          </cell>
        </row>
        <row r="26">
          <cell r="C26" t="str">
            <v>Tax Identification Number:</v>
          </cell>
        </row>
        <row r="27">
          <cell r="C27" t="str">
            <v>Land:</v>
          </cell>
          <cell r="D27">
            <v>0</v>
          </cell>
        </row>
        <row r="28">
          <cell r="C28" t="str">
            <v>Improvements:</v>
          </cell>
          <cell r="D28">
            <v>0</v>
          </cell>
        </row>
        <row r="29">
          <cell r="C29" t="str">
            <v>Other:</v>
          </cell>
          <cell r="D29">
            <v>0</v>
          </cell>
        </row>
        <row r="30">
          <cell r="C30" t="str">
            <v>Total Assessment:</v>
          </cell>
          <cell r="D30">
            <v>0</v>
          </cell>
        </row>
        <row r="31">
          <cell r="C31" t="str">
            <v>Tax Identification Number:</v>
          </cell>
        </row>
        <row r="32">
          <cell r="C32" t="str">
            <v>Land:</v>
          </cell>
          <cell r="D32">
            <v>0</v>
          </cell>
        </row>
        <row r="33">
          <cell r="C33" t="str">
            <v>Improvements:</v>
          </cell>
          <cell r="D33">
            <v>0</v>
          </cell>
        </row>
        <row r="34">
          <cell r="C34" t="str">
            <v>Other:</v>
          </cell>
          <cell r="D34">
            <v>0</v>
          </cell>
        </row>
        <row r="35">
          <cell r="C35" t="str">
            <v>Total Assessment:</v>
          </cell>
          <cell r="D35">
            <v>0</v>
          </cell>
        </row>
        <row r="36">
          <cell r="C36" t="str">
            <v>Taxes</v>
          </cell>
        </row>
        <row r="38">
          <cell r="C38" t="str">
            <v>Total Assessed Value:</v>
          </cell>
          <cell r="D38">
            <v>2</v>
          </cell>
        </row>
        <row r="39">
          <cell r="C39" t="str">
            <v>Tax Rate:</v>
          </cell>
          <cell r="D39">
            <v>12.85</v>
          </cell>
          <cell r="E39" t="str">
            <v>Per</v>
          </cell>
          <cell r="F39" t="str">
            <v>Thousand</v>
          </cell>
        </row>
        <row r="40">
          <cell r="C40" t="str">
            <v>Taxes:</v>
          </cell>
          <cell r="D40">
            <v>2.5700000000000001E-2</v>
          </cell>
        </row>
        <row r="41">
          <cell r="C41" t="str">
            <v>Equalization:</v>
          </cell>
          <cell r="D41">
            <v>1</v>
          </cell>
        </row>
        <row r="42">
          <cell r="C42" t="str">
            <v>Implied Market Value:</v>
          </cell>
          <cell r="D42">
            <v>2</v>
          </cell>
        </row>
        <row r="43">
          <cell r="C43" t="str">
            <v>Analysis/Comments:</v>
          </cell>
          <cell r="D43" t="str">
            <v xml:space="preserve"> </v>
          </cell>
        </row>
      </sheetData>
      <sheetData sheetId="7">
        <row r="1">
          <cell r="A1" t="str">
            <v>Hide</v>
          </cell>
        </row>
        <row r="5">
          <cell r="C5" t="str">
            <v>Zoning Information</v>
          </cell>
        </row>
        <row r="7">
          <cell r="C7" t="str">
            <v>Zoning Classification:</v>
          </cell>
        </row>
        <row r="8">
          <cell r="C8" t="str">
            <v>General Description:</v>
          </cell>
        </row>
        <row r="9">
          <cell r="C9" t="str">
            <v>Conformance:</v>
          </cell>
        </row>
        <row r="10">
          <cell r="C10" t="str">
            <v>Zoning Change:</v>
          </cell>
          <cell r="D10" t="str">
            <v>Not Likely</v>
          </cell>
        </row>
        <row r="11">
          <cell r="C11" t="str">
            <v>Source:</v>
          </cell>
        </row>
        <row r="12">
          <cell r="C12" t="str">
            <v>Comments:</v>
          </cell>
        </row>
        <row r="14">
          <cell r="C14" t="str">
            <v>Applicable Permitted Uses</v>
          </cell>
        </row>
        <row r="15">
          <cell r="C15" t="str">
            <v xml:space="preserve">- </v>
          </cell>
        </row>
        <row r="16">
          <cell r="C16" t="str">
            <v xml:space="preserve">- </v>
          </cell>
        </row>
        <row r="17">
          <cell r="C17" t="str">
            <v xml:space="preserve">- </v>
          </cell>
        </row>
        <row r="18">
          <cell r="C18" t="str">
            <v xml:space="preserve">- </v>
          </cell>
        </row>
        <row r="19">
          <cell r="C19" t="str">
            <v xml:space="preserve">- </v>
          </cell>
        </row>
        <row r="20">
          <cell r="C20" t="str">
            <v xml:space="preserve">- </v>
          </cell>
        </row>
        <row r="21">
          <cell r="C21" t="str">
            <v xml:space="preserve">- </v>
          </cell>
        </row>
        <row r="22">
          <cell r="C22" t="str">
            <v xml:space="preserve">- </v>
          </cell>
        </row>
        <row r="23">
          <cell r="C23" t="str">
            <v xml:space="preserve">- </v>
          </cell>
        </row>
        <row r="24">
          <cell r="C24" t="str">
            <v xml:space="preserve">- </v>
          </cell>
        </row>
        <row r="25">
          <cell r="C25" t="str">
            <v>General Requirements</v>
          </cell>
        </row>
        <row r="26">
          <cell r="C26" t="str">
            <v>Minimum Lot Area:</v>
          </cell>
        </row>
        <row r="27">
          <cell r="C27" t="str">
            <v>Minimum Frontage:</v>
          </cell>
        </row>
        <row r="28">
          <cell r="C28" t="str">
            <v>Minimum Front Setback:</v>
          </cell>
        </row>
        <row r="29">
          <cell r="C29" t="str">
            <v>Minimum Side Setback:</v>
          </cell>
        </row>
        <row r="30">
          <cell r="C30" t="str">
            <v>Minimum Width:</v>
          </cell>
        </row>
        <row r="31">
          <cell r="C31" t="str">
            <v>Minimum Depth:</v>
          </cell>
        </row>
        <row r="32">
          <cell r="C32" t="str">
            <v>Maximum Site Coverage:</v>
          </cell>
        </row>
        <row r="33">
          <cell r="C33" t="str">
            <v>Maxmium Density:</v>
          </cell>
        </row>
        <row r="34">
          <cell r="C34" t="str">
            <v>Parking Requirement:</v>
          </cell>
        </row>
        <row r="35">
          <cell r="C35" t="str">
            <v>Other:</v>
          </cell>
        </row>
        <row r="36">
          <cell r="C36" t="str">
            <v>Other:</v>
          </cell>
        </row>
        <row r="37">
          <cell r="C37" t="str">
            <v>Other:</v>
          </cell>
        </row>
        <row r="38">
          <cell r="C38" t="str">
            <v>Comments:</v>
          </cell>
        </row>
      </sheetData>
      <sheetData sheetId="8">
        <row r="1">
          <cell r="A1" t="str">
            <v>Land Sales Adjustment Grid</v>
          </cell>
        </row>
        <row r="2">
          <cell r="B2" t="str">
            <v>Subject</v>
          </cell>
          <cell r="C2" t="str">
            <v>Comparable 1</v>
          </cell>
          <cell r="D2" t="str">
            <v>Comparable 2</v>
          </cell>
          <cell r="E2" t="str">
            <v>Comparable 3</v>
          </cell>
          <cell r="F2" t="str">
            <v>Comparable 4</v>
          </cell>
          <cell r="G2" t="str">
            <v>Comparable 5</v>
          </cell>
          <cell r="H2" t="str">
            <v>Comparable 6</v>
          </cell>
          <cell r="I2" t="str">
            <v>Comparable 7</v>
          </cell>
          <cell r="J2" t="str">
            <v>Comparable 8</v>
          </cell>
          <cell r="K2" t="str">
            <v>Comparable 9</v>
          </cell>
          <cell r="L2" t="str">
            <v>Comparable 10</v>
          </cell>
        </row>
        <row r="3">
          <cell r="A3" t="str">
            <v>Address</v>
          </cell>
        </row>
        <row r="4">
          <cell r="A4" t="str">
            <v>Other</v>
          </cell>
        </row>
        <row r="5">
          <cell r="A5" t="str">
            <v>Other</v>
          </cell>
        </row>
        <row r="6">
          <cell r="A6" t="str">
            <v>Other</v>
          </cell>
        </row>
        <row r="7">
          <cell r="A7" t="str">
            <v>Sale Date</v>
          </cell>
          <cell r="C7" t="str">
            <v>0/0/0</v>
          </cell>
          <cell r="D7" t="str">
            <v>0/0/0</v>
          </cell>
          <cell r="E7" t="str">
            <v>0/0/0</v>
          </cell>
          <cell r="F7" t="str">
            <v>0/0/0</v>
          </cell>
          <cell r="G7" t="str">
            <v>0/0/0</v>
          </cell>
          <cell r="H7" t="str">
            <v>0/0/0</v>
          </cell>
          <cell r="I7" t="str">
            <v>0/0/0</v>
          </cell>
          <cell r="J7" t="str">
            <v>0/0/0</v>
          </cell>
          <cell r="K7" t="str">
            <v>0/0/0</v>
          </cell>
          <cell r="L7" t="str">
            <v>0/0/0</v>
          </cell>
        </row>
        <row r="8">
          <cell r="A8" t="str">
            <v>Sale Price</v>
          </cell>
          <cell r="C8">
            <v>0</v>
          </cell>
          <cell r="D8">
            <v>0</v>
          </cell>
          <cell r="E8">
            <v>0</v>
          </cell>
          <cell r="F8">
            <v>0</v>
          </cell>
          <cell r="G8">
            <v>0</v>
          </cell>
          <cell r="H8">
            <v>0</v>
          </cell>
          <cell r="I8">
            <v>0</v>
          </cell>
          <cell r="J8">
            <v>0</v>
          </cell>
          <cell r="K8">
            <v>0</v>
          </cell>
          <cell r="L8">
            <v>0</v>
          </cell>
        </row>
        <row r="9">
          <cell r="C9">
            <v>0</v>
          </cell>
          <cell r="D9">
            <v>0</v>
          </cell>
          <cell r="E9">
            <v>0</v>
          </cell>
          <cell r="F9">
            <v>0</v>
          </cell>
          <cell r="G9">
            <v>0</v>
          </cell>
          <cell r="H9">
            <v>0</v>
          </cell>
          <cell r="I9">
            <v>0</v>
          </cell>
          <cell r="J9">
            <v>0</v>
          </cell>
          <cell r="K9">
            <v>0</v>
          </cell>
          <cell r="L9">
            <v>0</v>
          </cell>
        </row>
        <row r="11">
          <cell r="A11" t="str">
            <v>Property Rights</v>
          </cell>
          <cell r="B11" t="str">
            <v/>
          </cell>
        </row>
        <row r="12">
          <cell r="A12" t="str">
            <v>% Adjustment</v>
          </cell>
          <cell r="C12">
            <v>0</v>
          </cell>
          <cell r="D12">
            <v>0</v>
          </cell>
          <cell r="E12">
            <v>0</v>
          </cell>
          <cell r="F12">
            <v>0</v>
          </cell>
          <cell r="G12">
            <v>0</v>
          </cell>
          <cell r="H12">
            <v>0</v>
          </cell>
          <cell r="I12">
            <v>0</v>
          </cell>
          <cell r="J12">
            <v>0</v>
          </cell>
          <cell r="K12">
            <v>0</v>
          </cell>
          <cell r="L12">
            <v>0</v>
          </cell>
        </row>
        <row r="14">
          <cell r="A14" t="str">
            <v>Financing</v>
          </cell>
          <cell r="C14" t="str">
            <v xml:space="preserve"> </v>
          </cell>
          <cell r="D14" t="str">
            <v xml:space="preserve"> </v>
          </cell>
          <cell r="E14" t="str">
            <v xml:space="preserve"> </v>
          </cell>
          <cell r="F14" t="str">
            <v xml:space="preserve"> </v>
          </cell>
          <cell r="G14" t="str">
            <v xml:space="preserve"> </v>
          </cell>
          <cell r="H14" t="str">
            <v xml:space="preserve"> </v>
          </cell>
          <cell r="I14" t="str">
            <v xml:space="preserve"> </v>
          </cell>
          <cell r="J14" t="str">
            <v xml:space="preserve"> </v>
          </cell>
          <cell r="K14" t="str">
            <v xml:space="preserve"> </v>
          </cell>
          <cell r="L14" t="str">
            <v xml:space="preserve"> </v>
          </cell>
        </row>
        <row r="15">
          <cell r="A15" t="str">
            <v>% Adjustment</v>
          </cell>
          <cell r="C15">
            <v>0</v>
          </cell>
          <cell r="D15">
            <v>0</v>
          </cell>
          <cell r="E15">
            <v>0</v>
          </cell>
          <cell r="F15">
            <v>0</v>
          </cell>
          <cell r="G15">
            <v>0</v>
          </cell>
          <cell r="H15">
            <v>0</v>
          </cell>
          <cell r="I15">
            <v>0</v>
          </cell>
          <cell r="J15">
            <v>0</v>
          </cell>
          <cell r="K15">
            <v>0</v>
          </cell>
          <cell r="L15">
            <v>0</v>
          </cell>
        </row>
        <row r="17">
          <cell r="A17" t="str">
            <v>Conditions of Sale</v>
          </cell>
          <cell r="B17" t="str">
            <v xml:space="preserve"> </v>
          </cell>
          <cell r="C17" t="str">
            <v xml:space="preserve"> </v>
          </cell>
          <cell r="D17" t="str">
            <v xml:space="preserve"> </v>
          </cell>
          <cell r="E17" t="str">
            <v xml:space="preserve"> </v>
          </cell>
          <cell r="F17" t="str">
            <v xml:space="preserve"> </v>
          </cell>
          <cell r="G17" t="str">
            <v xml:space="preserve"> </v>
          </cell>
          <cell r="H17" t="str">
            <v xml:space="preserve"> </v>
          </cell>
          <cell r="I17" t="str">
            <v xml:space="preserve"> </v>
          </cell>
          <cell r="J17" t="str">
            <v xml:space="preserve"> </v>
          </cell>
          <cell r="K17" t="str">
            <v xml:space="preserve"> </v>
          </cell>
          <cell r="L17" t="str">
            <v xml:space="preserve"> </v>
          </cell>
        </row>
        <row r="18">
          <cell r="A18" t="str">
            <v>% Adjustment</v>
          </cell>
          <cell r="C18">
            <v>0</v>
          </cell>
          <cell r="D18">
            <v>0</v>
          </cell>
          <cell r="E18">
            <v>0</v>
          </cell>
          <cell r="F18">
            <v>0</v>
          </cell>
          <cell r="G18">
            <v>0</v>
          </cell>
          <cell r="H18">
            <v>0</v>
          </cell>
          <cell r="I18">
            <v>0</v>
          </cell>
          <cell r="J18">
            <v>0</v>
          </cell>
          <cell r="K18">
            <v>0</v>
          </cell>
          <cell r="L18">
            <v>0</v>
          </cell>
        </row>
        <row r="20">
          <cell r="A20" t="str">
            <v>Economic Trends</v>
          </cell>
          <cell r="B20">
            <v>38508</v>
          </cell>
          <cell r="C20" t="str">
            <v>0/0/0</v>
          </cell>
          <cell r="D20" t="str">
            <v>0/0/0</v>
          </cell>
          <cell r="E20" t="str">
            <v>0/0/0</v>
          </cell>
          <cell r="F20" t="str">
            <v>0/0/0</v>
          </cell>
          <cell r="G20" t="str">
            <v>0/0/0</v>
          </cell>
          <cell r="H20" t="str">
            <v>0/0/0</v>
          </cell>
          <cell r="I20" t="str">
            <v>0/0/0</v>
          </cell>
          <cell r="J20" t="str">
            <v>0/0/0</v>
          </cell>
          <cell r="K20" t="str">
            <v>0/0/0</v>
          </cell>
          <cell r="L20" t="str">
            <v>0/0/0</v>
          </cell>
        </row>
        <row r="21">
          <cell r="A21" t="str">
            <v>Months Elapsed</v>
          </cell>
          <cell r="B21" t="str">
            <v>--&gt;</v>
          </cell>
          <cell r="C21">
            <v>0</v>
          </cell>
          <cell r="D21">
            <v>0</v>
          </cell>
          <cell r="E21">
            <v>0</v>
          </cell>
          <cell r="F21">
            <v>0</v>
          </cell>
          <cell r="G21">
            <v>0</v>
          </cell>
          <cell r="H21">
            <v>0</v>
          </cell>
          <cell r="I21">
            <v>0</v>
          </cell>
          <cell r="J21">
            <v>0</v>
          </cell>
          <cell r="K21">
            <v>0</v>
          </cell>
          <cell r="L21">
            <v>0</v>
          </cell>
        </row>
        <row r="22">
          <cell r="A22" t="str">
            <v>Annual % Adjustment</v>
          </cell>
          <cell r="B22">
            <v>0</v>
          </cell>
          <cell r="C22">
            <v>0</v>
          </cell>
          <cell r="D22">
            <v>0</v>
          </cell>
          <cell r="E22">
            <v>0</v>
          </cell>
          <cell r="F22">
            <v>0</v>
          </cell>
          <cell r="G22">
            <v>0</v>
          </cell>
          <cell r="H22">
            <v>0</v>
          </cell>
          <cell r="I22">
            <v>0</v>
          </cell>
          <cell r="J22">
            <v>0</v>
          </cell>
          <cell r="K22">
            <v>0</v>
          </cell>
          <cell r="L22">
            <v>0</v>
          </cell>
        </row>
        <row r="23">
          <cell r="A23" t="str">
            <v>Adjusted Price</v>
          </cell>
          <cell r="C23">
            <v>0</v>
          </cell>
          <cell r="D23">
            <v>0</v>
          </cell>
          <cell r="E23">
            <v>0</v>
          </cell>
          <cell r="F23">
            <v>0</v>
          </cell>
          <cell r="G23">
            <v>0</v>
          </cell>
          <cell r="H23">
            <v>0</v>
          </cell>
          <cell r="I23">
            <v>0</v>
          </cell>
          <cell r="J23">
            <v>0</v>
          </cell>
          <cell r="K23">
            <v>0</v>
          </cell>
          <cell r="L23">
            <v>0</v>
          </cell>
        </row>
        <row r="25">
          <cell r="A25" t="str">
            <v>$ Adjustment</v>
          </cell>
          <cell r="C25">
            <v>0</v>
          </cell>
          <cell r="D25">
            <v>0</v>
          </cell>
          <cell r="E25">
            <v>0</v>
          </cell>
          <cell r="F25">
            <v>0</v>
          </cell>
          <cell r="G25">
            <v>0</v>
          </cell>
          <cell r="H25">
            <v>0</v>
          </cell>
          <cell r="I25">
            <v>0</v>
          </cell>
          <cell r="J25">
            <v>0</v>
          </cell>
          <cell r="K25">
            <v>0</v>
          </cell>
          <cell r="L25">
            <v>0</v>
          </cell>
        </row>
        <row r="26">
          <cell r="A26" t="str">
            <v>Adjusted Price</v>
          </cell>
          <cell r="C26">
            <v>0</v>
          </cell>
          <cell r="D26">
            <v>0</v>
          </cell>
          <cell r="E26">
            <v>0</v>
          </cell>
          <cell r="F26">
            <v>0</v>
          </cell>
          <cell r="G26">
            <v>0</v>
          </cell>
          <cell r="H26">
            <v>0</v>
          </cell>
          <cell r="I26">
            <v>0</v>
          </cell>
          <cell r="J26">
            <v>0</v>
          </cell>
          <cell r="K26">
            <v>0</v>
          </cell>
          <cell r="L26">
            <v>0</v>
          </cell>
        </row>
        <row r="28">
          <cell r="A28" t="str">
            <v>Location</v>
          </cell>
        </row>
        <row r="29">
          <cell r="A29" t="str">
            <v>Comparison</v>
          </cell>
          <cell r="C29" t="str">
            <v xml:space="preserve"> </v>
          </cell>
          <cell r="D29" t="str">
            <v xml:space="preserve"> </v>
          </cell>
          <cell r="E29" t="str">
            <v xml:space="preserve"> </v>
          </cell>
          <cell r="F29" t="str">
            <v xml:space="preserve"> </v>
          </cell>
          <cell r="G29" t="str">
            <v xml:space="preserve"> </v>
          </cell>
          <cell r="H29" t="str">
            <v xml:space="preserve"> </v>
          </cell>
          <cell r="I29" t="str">
            <v xml:space="preserve"> </v>
          </cell>
          <cell r="J29" t="str">
            <v xml:space="preserve"> </v>
          </cell>
          <cell r="K29" t="str">
            <v xml:space="preserve"> </v>
          </cell>
          <cell r="L29" t="str">
            <v xml:space="preserve"> </v>
          </cell>
        </row>
        <row r="30">
          <cell r="A30" t="str">
            <v>% Adjustment</v>
          </cell>
          <cell r="C30">
            <v>0</v>
          </cell>
          <cell r="D30">
            <v>0</v>
          </cell>
          <cell r="E30">
            <v>0</v>
          </cell>
          <cell r="F30">
            <v>0</v>
          </cell>
          <cell r="G30">
            <v>0</v>
          </cell>
          <cell r="H30">
            <v>0</v>
          </cell>
          <cell r="I30">
            <v>0</v>
          </cell>
          <cell r="J30">
            <v>0</v>
          </cell>
          <cell r="K30">
            <v>0</v>
          </cell>
          <cell r="L30">
            <v>0</v>
          </cell>
        </row>
        <row r="31">
          <cell r="A31" t="str">
            <v>$ Adjustment</v>
          </cell>
          <cell r="C31">
            <v>0</v>
          </cell>
          <cell r="D31">
            <v>0</v>
          </cell>
          <cell r="E31">
            <v>0</v>
          </cell>
          <cell r="F31">
            <v>0</v>
          </cell>
          <cell r="G31">
            <v>0</v>
          </cell>
          <cell r="H31">
            <v>0</v>
          </cell>
          <cell r="I31">
            <v>0</v>
          </cell>
          <cell r="J31">
            <v>0</v>
          </cell>
          <cell r="K31">
            <v>0</v>
          </cell>
          <cell r="L31">
            <v>0</v>
          </cell>
        </row>
        <row r="33">
          <cell r="A33" t="str">
            <v>line above blank field</v>
          </cell>
        </row>
        <row r="35">
          <cell r="A35" t="str">
            <v>Comparison</v>
          </cell>
          <cell r="C35" t="str">
            <v xml:space="preserve"> </v>
          </cell>
          <cell r="D35" t="str">
            <v xml:space="preserve"> </v>
          </cell>
          <cell r="E35" t="str">
            <v xml:space="preserve"> </v>
          </cell>
          <cell r="F35" t="str">
            <v xml:space="preserve"> </v>
          </cell>
          <cell r="G35" t="str">
            <v xml:space="preserve"> </v>
          </cell>
          <cell r="H35" t="str">
            <v xml:space="preserve"> </v>
          </cell>
          <cell r="I35" t="str">
            <v xml:space="preserve"> </v>
          </cell>
          <cell r="J35" t="str">
            <v xml:space="preserve"> </v>
          </cell>
          <cell r="K35" t="str">
            <v xml:space="preserve"> </v>
          </cell>
          <cell r="L35" t="str">
            <v xml:space="preserve"> </v>
          </cell>
        </row>
        <row r="37">
          <cell r="A37" t="str">
            <v>% Adjustment</v>
          </cell>
          <cell r="C37">
            <v>0</v>
          </cell>
          <cell r="D37">
            <v>0</v>
          </cell>
          <cell r="E37">
            <v>0</v>
          </cell>
          <cell r="F37">
            <v>0</v>
          </cell>
          <cell r="G37">
            <v>0</v>
          </cell>
          <cell r="H37">
            <v>0</v>
          </cell>
          <cell r="I37">
            <v>0</v>
          </cell>
          <cell r="J37">
            <v>0</v>
          </cell>
          <cell r="K37">
            <v>0</v>
          </cell>
          <cell r="L37">
            <v>0</v>
          </cell>
        </row>
        <row r="38">
          <cell r="A38" t="str">
            <v>$ Adjustment</v>
          </cell>
          <cell r="C38">
            <v>0</v>
          </cell>
          <cell r="D38">
            <v>0</v>
          </cell>
          <cell r="E38">
            <v>0</v>
          </cell>
          <cell r="F38">
            <v>0</v>
          </cell>
          <cell r="G38">
            <v>0</v>
          </cell>
          <cell r="H38">
            <v>0</v>
          </cell>
          <cell r="I38">
            <v>0</v>
          </cell>
          <cell r="J38">
            <v>0</v>
          </cell>
          <cell r="K38">
            <v>0</v>
          </cell>
          <cell r="L38">
            <v>0</v>
          </cell>
        </row>
        <row r="39">
          <cell r="A39" t="str">
            <v>line above blank field</v>
          </cell>
        </row>
        <row r="41">
          <cell r="A41" t="str">
            <v>Comparison</v>
          </cell>
          <cell r="C41" t="str">
            <v xml:space="preserve"> </v>
          </cell>
          <cell r="D41" t="str">
            <v xml:space="preserve"> </v>
          </cell>
          <cell r="E41" t="str">
            <v xml:space="preserve"> </v>
          </cell>
          <cell r="F41" t="str">
            <v xml:space="preserve"> </v>
          </cell>
          <cell r="G41" t="str">
            <v xml:space="preserve"> </v>
          </cell>
          <cell r="H41" t="str">
            <v xml:space="preserve"> </v>
          </cell>
          <cell r="I41" t="str">
            <v xml:space="preserve"> </v>
          </cell>
          <cell r="J41" t="str">
            <v xml:space="preserve"> </v>
          </cell>
          <cell r="K41" t="str">
            <v xml:space="preserve"> </v>
          </cell>
          <cell r="L41" t="str">
            <v xml:space="preserve"> </v>
          </cell>
        </row>
        <row r="43">
          <cell r="A43" t="str">
            <v>% Adjustment</v>
          </cell>
          <cell r="C43">
            <v>0</v>
          </cell>
          <cell r="D43">
            <v>0</v>
          </cell>
          <cell r="E43">
            <v>0</v>
          </cell>
          <cell r="F43">
            <v>0</v>
          </cell>
          <cell r="G43">
            <v>0</v>
          </cell>
          <cell r="H43">
            <v>0</v>
          </cell>
          <cell r="I43">
            <v>0</v>
          </cell>
          <cell r="J43">
            <v>0</v>
          </cell>
          <cell r="K43">
            <v>0</v>
          </cell>
          <cell r="L43">
            <v>0</v>
          </cell>
        </row>
        <row r="44">
          <cell r="A44" t="str">
            <v>$ Adjustment</v>
          </cell>
          <cell r="C44">
            <v>0</v>
          </cell>
          <cell r="D44">
            <v>0</v>
          </cell>
          <cell r="E44">
            <v>0</v>
          </cell>
          <cell r="F44">
            <v>0</v>
          </cell>
          <cell r="G44">
            <v>0</v>
          </cell>
          <cell r="H44">
            <v>0</v>
          </cell>
          <cell r="I44">
            <v>0</v>
          </cell>
          <cell r="J44">
            <v>0</v>
          </cell>
          <cell r="K44">
            <v>0</v>
          </cell>
          <cell r="L44">
            <v>0</v>
          </cell>
        </row>
        <row r="45">
          <cell r="A45" t="str">
            <v>line above blank field</v>
          </cell>
        </row>
        <row r="47">
          <cell r="A47" t="str">
            <v>Comparison</v>
          </cell>
          <cell r="C47" t="str">
            <v xml:space="preserve"> </v>
          </cell>
          <cell r="D47" t="str">
            <v xml:space="preserve"> </v>
          </cell>
          <cell r="E47" t="str">
            <v xml:space="preserve"> </v>
          </cell>
          <cell r="F47" t="str">
            <v xml:space="preserve"> </v>
          </cell>
          <cell r="G47" t="str">
            <v xml:space="preserve"> </v>
          </cell>
          <cell r="H47" t="str">
            <v xml:space="preserve"> </v>
          </cell>
          <cell r="I47" t="str">
            <v xml:space="preserve"> </v>
          </cell>
          <cell r="J47" t="str">
            <v xml:space="preserve"> </v>
          </cell>
          <cell r="K47" t="str">
            <v xml:space="preserve"> </v>
          </cell>
          <cell r="L47" t="str">
            <v xml:space="preserve"> </v>
          </cell>
        </row>
        <row r="49">
          <cell r="A49" t="str">
            <v>% Adjustment</v>
          </cell>
          <cell r="C49">
            <v>0</v>
          </cell>
          <cell r="D49">
            <v>0</v>
          </cell>
          <cell r="E49">
            <v>0</v>
          </cell>
          <cell r="F49">
            <v>0</v>
          </cell>
          <cell r="G49">
            <v>0</v>
          </cell>
          <cell r="H49">
            <v>0</v>
          </cell>
          <cell r="I49">
            <v>0</v>
          </cell>
          <cell r="J49">
            <v>0</v>
          </cell>
          <cell r="K49">
            <v>0</v>
          </cell>
          <cell r="L49">
            <v>0</v>
          </cell>
        </row>
        <row r="50">
          <cell r="A50" t="str">
            <v>$ Adjustment</v>
          </cell>
          <cell r="C50">
            <v>0</v>
          </cell>
          <cell r="D50">
            <v>0</v>
          </cell>
          <cell r="E50">
            <v>0</v>
          </cell>
          <cell r="F50">
            <v>0</v>
          </cell>
          <cell r="G50">
            <v>0</v>
          </cell>
          <cell r="H50">
            <v>0</v>
          </cell>
          <cell r="I50">
            <v>0</v>
          </cell>
          <cell r="J50">
            <v>0</v>
          </cell>
          <cell r="K50">
            <v>0</v>
          </cell>
          <cell r="L50">
            <v>0</v>
          </cell>
        </row>
        <row r="51">
          <cell r="A51" t="str">
            <v>line above blank field</v>
          </cell>
        </row>
        <row r="53">
          <cell r="A53" t="str">
            <v>Comparison</v>
          </cell>
          <cell r="C53" t="str">
            <v xml:space="preserve"> </v>
          </cell>
          <cell r="D53" t="str">
            <v xml:space="preserve"> </v>
          </cell>
          <cell r="E53" t="str">
            <v xml:space="preserve"> </v>
          </cell>
          <cell r="F53" t="str">
            <v xml:space="preserve"> </v>
          </cell>
          <cell r="G53" t="str">
            <v xml:space="preserve"> </v>
          </cell>
          <cell r="H53" t="str">
            <v xml:space="preserve"> </v>
          </cell>
          <cell r="I53" t="str">
            <v xml:space="preserve"> </v>
          </cell>
          <cell r="J53" t="str">
            <v xml:space="preserve"> </v>
          </cell>
          <cell r="K53" t="str">
            <v xml:space="preserve"> </v>
          </cell>
          <cell r="L53" t="str">
            <v xml:space="preserve"> </v>
          </cell>
        </row>
        <row r="55">
          <cell r="A55" t="str">
            <v>% Adjustment</v>
          </cell>
          <cell r="C55">
            <v>0</v>
          </cell>
          <cell r="D55">
            <v>0</v>
          </cell>
          <cell r="E55">
            <v>0</v>
          </cell>
          <cell r="F55">
            <v>0</v>
          </cell>
          <cell r="G55">
            <v>0</v>
          </cell>
          <cell r="H55">
            <v>0</v>
          </cell>
          <cell r="I55">
            <v>0</v>
          </cell>
          <cell r="J55">
            <v>0</v>
          </cell>
          <cell r="K55">
            <v>0</v>
          </cell>
          <cell r="L55">
            <v>0</v>
          </cell>
        </row>
        <row r="56">
          <cell r="A56" t="str">
            <v>$ Adjustment</v>
          </cell>
          <cell r="C56">
            <v>0</v>
          </cell>
          <cell r="D56">
            <v>0</v>
          </cell>
          <cell r="E56">
            <v>0</v>
          </cell>
          <cell r="F56">
            <v>0</v>
          </cell>
          <cell r="G56">
            <v>0</v>
          </cell>
          <cell r="H56">
            <v>0</v>
          </cell>
          <cell r="I56">
            <v>0</v>
          </cell>
          <cell r="J56">
            <v>0</v>
          </cell>
          <cell r="K56">
            <v>0</v>
          </cell>
          <cell r="L56">
            <v>0</v>
          </cell>
        </row>
        <row r="57">
          <cell r="A57" t="str">
            <v>line above blank field</v>
          </cell>
        </row>
        <row r="59">
          <cell r="A59" t="str">
            <v>Comparison</v>
          </cell>
          <cell r="C59" t="str">
            <v xml:space="preserve"> </v>
          </cell>
          <cell r="D59" t="str">
            <v xml:space="preserve"> </v>
          </cell>
          <cell r="E59" t="str">
            <v xml:space="preserve"> </v>
          </cell>
          <cell r="F59" t="str">
            <v xml:space="preserve"> </v>
          </cell>
          <cell r="G59" t="str">
            <v xml:space="preserve"> </v>
          </cell>
          <cell r="H59" t="str">
            <v xml:space="preserve"> </v>
          </cell>
          <cell r="I59" t="str">
            <v xml:space="preserve"> </v>
          </cell>
          <cell r="J59" t="str">
            <v xml:space="preserve"> </v>
          </cell>
          <cell r="K59" t="str">
            <v xml:space="preserve"> </v>
          </cell>
          <cell r="L59" t="str">
            <v xml:space="preserve"> </v>
          </cell>
        </row>
        <row r="61">
          <cell r="A61" t="str">
            <v>% Adjustment</v>
          </cell>
          <cell r="C61">
            <v>0</v>
          </cell>
          <cell r="D61">
            <v>0</v>
          </cell>
          <cell r="E61">
            <v>0</v>
          </cell>
          <cell r="F61">
            <v>0</v>
          </cell>
          <cell r="G61">
            <v>0</v>
          </cell>
          <cell r="H61">
            <v>0</v>
          </cell>
          <cell r="I61">
            <v>0</v>
          </cell>
          <cell r="J61">
            <v>0</v>
          </cell>
          <cell r="K61">
            <v>0</v>
          </cell>
          <cell r="L61">
            <v>0</v>
          </cell>
        </row>
        <row r="62">
          <cell r="A62" t="str">
            <v>$ Adjustment</v>
          </cell>
          <cell r="C62">
            <v>0</v>
          </cell>
          <cell r="D62">
            <v>0</v>
          </cell>
          <cell r="E62">
            <v>0</v>
          </cell>
          <cell r="F62">
            <v>0</v>
          </cell>
          <cell r="G62">
            <v>0</v>
          </cell>
          <cell r="H62">
            <v>0</v>
          </cell>
          <cell r="I62">
            <v>0</v>
          </cell>
          <cell r="J62">
            <v>0</v>
          </cell>
          <cell r="K62">
            <v>0</v>
          </cell>
          <cell r="L62">
            <v>0</v>
          </cell>
        </row>
        <row r="63">
          <cell r="A63" t="str">
            <v>line above blank field</v>
          </cell>
        </row>
        <row r="65">
          <cell r="A65" t="str">
            <v>Comparison</v>
          </cell>
          <cell r="C65" t="str">
            <v xml:space="preserve"> </v>
          </cell>
          <cell r="D65" t="str">
            <v xml:space="preserve"> </v>
          </cell>
          <cell r="E65" t="str">
            <v xml:space="preserve"> </v>
          </cell>
          <cell r="F65" t="str">
            <v xml:space="preserve"> </v>
          </cell>
          <cell r="G65" t="str">
            <v xml:space="preserve"> </v>
          </cell>
          <cell r="H65" t="str">
            <v xml:space="preserve"> </v>
          </cell>
          <cell r="I65" t="str">
            <v xml:space="preserve"> </v>
          </cell>
          <cell r="J65" t="str">
            <v xml:space="preserve"> </v>
          </cell>
          <cell r="K65" t="str">
            <v xml:space="preserve"> </v>
          </cell>
          <cell r="L65" t="str">
            <v xml:space="preserve"> </v>
          </cell>
        </row>
        <row r="67">
          <cell r="A67" t="str">
            <v>% Adjustment</v>
          </cell>
          <cell r="C67">
            <v>0</v>
          </cell>
          <cell r="D67">
            <v>0</v>
          </cell>
          <cell r="E67">
            <v>0</v>
          </cell>
          <cell r="F67">
            <v>0</v>
          </cell>
          <cell r="G67">
            <v>0</v>
          </cell>
          <cell r="H67">
            <v>0</v>
          </cell>
          <cell r="I67">
            <v>0</v>
          </cell>
          <cell r="J67">
            <v>0</v>
          </cell>
          <cell r="K67">
            <v>0</v>
          </cell>
          <cell r="L67">
            <v>0</v>
          </cell>
        </row>
        <row r="68">
          <cell r="A68" t="str">
            <v>$ Adjustment</v>
          </cell>
          <cell r="C68">
            <v>0</v>
          </cell>
          <cell r="D68">
            <v>0</v>
          </cell>
          <cell r="E68">
            <v>0</v>
          </cell>
          <cell r="F68">
            <v>0</v>
          </cell>
          <cell r="G68">
            <v>0</v>
          </cell>
          <cell r="H68">
            <v>0</v>
          </cell>
          <cell r="I68">
            <v>0</v>
          </cell>
          <cell r="J68">
            <v>0</v>
          </cell>
          <cell r="K68">
            <v>0</v>
          </cell>
          <cell r="L68">
            <v>0</v>
          </cell>
        </row>
        <row r="69">
          <cell r="A69" t="str">
            <v>line above blank field</v>
          </cell>
        </row>
        <row r="71">
          <cell r="A71" t="str">
            <v>Comparison</v>
          </cell>
          <cell r="C71" t="str">
            <v xml:space="preserve"> </v>
          </cell>
          <cell r="D71" t="str">
            <v xml:space="preserve"> </v>
          </cell>
          <cell r="E71" t="str">
            <v xml:space="preserve"> </v>
          </cell>
          <cell r="F71" t="str">
            <v xml:space="preserve"> </v>
          </cell>
          <cell r="G71" t="str">
            <v xml:space="preserve"> </v>
          </cell>
          <cell r="H71" t="str">
            <v xml:space="preserve"> </v>
          </cell>
          <cell r="I71" t="str">
            <v xml:space="preserve"> </v>
          </cell>
          <cell r="J71" t="str">
            <v xml:space="preserve"> </v>
          </cell>
          <cell r="K71" t="str">
            <v xml:space="preserve"> </v>
          </cell>
          <cell r="L71" t="str">
            <v xml:space="preserve"> </v>
          </cell>
        </row>
        <row r="73">
          <cell r="A73" t="str">
            <v>% Adjustment</v>
          </cell>
          <cell r="C73">
            <v>0</v>
          </cell>
          <cell r="D73">
            <v>0</v>
          </cell>
          <cell r="E73">
            <v>0</v>
          </cell>
          <cell r="F73">
            <v>0</v>
          </cell>
          <cell r="G73">
            <v>0</v>
          </cell>
          <cell r="H73">
            <v>0</v>
          </cell>
          <cell r="I73">
            <v>0</v>
          </cell>
          <cell r="J73">
            <v>0</v>
          </cell>
          <cell r="K73">
            <v>0</v>
          </cell>
          <cell r="L73">
            <v>0</v>
          </cell>
        </row>
        <row r="74">
          <cell r="A74" t="str">
            <v>$ Adjustment</v>
          </cell>
          <cell r="C74">
            <v>0</v>
          </cell>
          <cell r="D74">
            <v>0</v>
          </cell>
          <cell r="E74">
            <v>0</v>
          </cell>
          <cell r="F74">
            <v>0</v>
          </cell>
          <cell r="G74">
            <v>0</v>
          </cell>
          <cell r="H74">
            <v>0</v>
          </cell>
          <cell r="I74">
            <v>0</v>
          </cell>
          <cell r="J74">
            <v>0</v>
          </cell>
          <cell r="K74">
            <v>0</v>
          </cell>
          <cell r="L74">
            <v>0</v>
          </cell>
        </row>
        <row r="75">
          <cell r="A75" t="str">
            <v>line above blank field</v>
          </cell>
        </row>
        <row r="77">
          <cell r="A77" t="str">
            <v>Comparison</v>
          </cell>
          <cell r="C77" t="str">
            <v xml:space="preserve"> </v>
          </cell>
          <cell r="D77" t="str">
            <v xml:space="preserve"> </v>
          </cell>
          <cell r="E77" t="str">
            <v xml:space="preserve"> </v>
          </cell>
          <cell r="F77" t="str">
            <v xml:space="preserve"> </v>
          </cell>
          <cell r="G77" t="str">
            <v xml:space="preserve"> </v>
          </cell>
          <cell r="H77" t="str">
            <v xml:space="preserve"> </v>
          </cell>
          <cell r="I77" t="str">
            <v xml:space="preserve"> </v>
          </cell>
          <cell r="J77" t="str">
            <v xml:space="preserve"> </v>
          </cell>
          <cell r="K77" t="str">
            <v xml:space="preserve"> </v>
          </cell>
          <cell r="L77" t="str">
            <v xml:space="preserve"> </v>
          </cell>
        </row>
        <row r="79">
          <cell r="A79" t="str">
            <v>% Adjustment</v>
          </cell>
          <cell r="C79">
            <v>0</v>
          </cell>
          <cell r="D79">
            <v>0</v>
          </cell>
          <cell r="E79">
            <v>0</v>
          </cell>
          <cell r="F79">
            <v>0</v>
          </cell>
          <cell r="G79">
            <v>0</v>
          </cell>
          <cell r="H79">
            <v>0</v>
          </cell>
          <cell r="I79">
            <v>0</v>
          </cell>
          <cell r="J79">
            <v>0</v>
          </cell>
          <cell r="K79">
            <v>0</v>
          </cell>
          <cell r="L79">
            <v>0</v>
          </cell>
        </row>
        <row r="80">
          <cell r="A80" t="str">
            <v>$ Adjustment</v>
          </cell>
          <cell r="C80">
            <v>0</v>
          </cell>
          <cell r="D80">
            <v>0</v>
          </cell>
          <cell r="E80">
            <v>0</v>
          </cell>
          <cell r="F80">
            <v>0</v>
          </cell>
          <cell r="G80">
            <v>0</v>
          </cell>
          <cell r="H80">
            <v>0</v>
          </cell>
          <cell r="I80">
            <v>0</v>
          </cell>
          <cell r="J80">
            <v>0</v>
          </cell>
          <cell r="K80">
            <v>0</v>
          </cell>
          <cell r="L80">
            <v>0</v>
          </cell>
        </row>
        <row r="81">
          <cell r="A81" t="str">
            <v>line above blank field</v>
          </cell>
        </row>
        <row r="83">
          <cell r="A83" t="str">
            <v>Comparison</v>
          </cell>
          <cell r="C83" t="str">
            <v xml:space="preserve"> </v>
          </cell>
          <cell r="D83" t="str">
            <v xml:space="preserve"> </v>
          </cell>
          <cell r="E83" t="str">
            <v xml:space="preserve"> </v>
          </cell>
          <cell r="F83" t="str">
            <v xml:space="preserve"> </v>
          </cell>
          <cell r="G83" t="str">
            <v xml:space="preserve"> </v>
          </cell>
          <cell r="H83" t="str">
            <v xml:space="preserve"> </v>
          </cell>
          <cell r="I83" t="str">
            <v xml:space="preserve"> </v>
          </cell>
          <cell r="J83" t="str">
            <v xml:space="preserve"> </v>
          </cell>
          <cell r="K83" t="str">
            <v xml:space="preserve"> </v>
          </cell>
          <cell r="L83" t="str">
            <v xml:space="preserve"> </v>
          </cell>
        </row>
        <row r="85">
          <cell r="A85" t="str">
            <v>% Adjustment</v>
          </cell>
          <cell r="C85">
            <v>0</v>
          </cell>
          <cell r="D85">
            <v>0</v>
          </cell>
          <cell r="E85">
            <v>0</v>
          </cell>
          <cell r="F85">
            <v>0</v>
          </cell>
          <cell r="G85">
            <v>0</v>
          </cell>
          <cell r="H85">
            <v>0</v>
          </cell>
          <cell r="I85">
            <v>0</v>
          </cell>
          <cell r="J85">
            <v>0</v>
          </cell>
          <cell r="K85">
            <v>0</v>
          </cell>
          <cell r="L85">
            <v>0</v>
          </cell>
        </row>
        <row r="86">
          <cell r="A86" t="str">
            <v>$ Adjustment</v>
          </cell>
          <cell r="C86">
            <v>0</v>
          </cell>
          <cell r="D86">
            <v>0</v>
          </cell>
          <cell r="E86">
            <v>0</v>
          </cell>
          <cell r="F86">
            <v>0</v>
          </cell>
          <cell r="G86">
            <v>0</v>
          </cell>
          <cell r="H86">
            <v>0</v>
          </cell>
          <cell r="I86">
            <v>0</v>
          </cell>
          <cell r="J86">
            <v>0</v>
          </cell>
          <cell r="K86">
            <v>0</v>
          </cell>
          <cell r="L86">
            <v>0</v>
          </cell>
        </row>
        <row r="87">
          <cell r="A87" t="str">
            <v>Final Adjusted Price</v>
          </cell>
          <cell r="C87">
            <v>0</v>
          </cell>
          <cell r="D87">
            <v>0</v>
          </cell>
          <cell r="E87">
            <v>0</v>
          </cell>
          <cell r="F87">
            <v>0</v>
          </cell>
          <cell r="G87">
            <v>0</v>
          </cell>
          <cell r="H87">
            <v>0</v>
          </cell>
          <cell r="I87">
            <v>0</v>
          </cell>
          <cell r="J87">
            <v>0</v>
          </cell>
          <cell r="K87">
            <v>0</v>
          </cell>
          <cell r="L87">
            <v>0</v>
          </cell>
        </row>
        <row r="88">
          <cell r="A88" t="str">
            <v>Net Adjustments $</v>
          </cell>
          <cell r="C88">
            <v>0</v>
          </cell>
          <cell r="D88">
            <v>0</v>
          </cell>
          <cell r="E88">
            <v>0</v>
          </cell>
          <cell r="F88">
            <v>0</v>
          </cell>
          <cell r="G88">
            <v>0</v>
          </cell>
          <cell r="H88">
            <v>0</v>
          </cell>
          <cell r="I88">
            <v>0</v>
          </cell>
          <cell r="J88">
            <v>0</v>
          </cell>
          <cell r="K88">
            <v>0</v>
          </cell>
          <cell r="L88">
            <v>0</v>
          </cell>
        </row>
        <row r="89">
          <cell r="A89" t="str">
            <v>Net Adjustments %</v>
          </cell>
        </row>
        <row r="90">
          <cell r="A90" t="str">
            <v>Range &amp; Average</v>
          </cell>
          <cell r="B90" t="str">
            <v>NA</v>
          </cell>
        </row>
        <row r="91">
          <cell r="A91" t="str">
            <v>Calculations</v>
          </cell>
          <cell r="B91">
            <v>0</v>
          </cell>
          <cell r="C91">
            <v>1</v>
          </cell>
          <cell r="D91">
            <v>0</v>
          </cell>
        </row>
        <row r="92">
          <cell r="A92" t="str">
            <v>Reconciled Value</v>
          </cell>
          <cell r="B92">
            <v>0</v>
          </cell>
        </row>
        <row r="99">
          <cell r="B99" t="str">
            <v>acre</v>
          </cell>
        </row>
        <row r="101">
          <cell r="B101" t="str">
            <v>none</v>
          </cell>
        </row>
        <row r="117">
          <cell r="C117">
            <v>43560</v>
          </cell>
        </row>
        <row r="118">
          <cell r="C118">
            <v>1</v>
          </cell>
        </row>
        <row r="119">
          <cell r="C119">
            <v>41382</v>
          </cell>
        </row>
        <row r="120">
          <cell r="C120">
            <v>0.95</v>
          </cell>
        </row>
        <row r="121">
          <cell r="C121">
            <v>43560</v>
          </cell>
        </row>
        <row r="122">
          <cell r="C122">
            <v>1</v>
          </cell>
        </row>
        <row r="123">
          <cell r="C123">
            <v>41382</v>
          </cell>
        </row>
        <row r="124">
          <cell r="C124">
            <v>0.95</v>
          </cell>
        </row>
        <row r="142">
          <cell r="B142">
            <v>0</v>
          </cell>
        </row>
        <row r="143">
          <cell r="B143">
            <v>0</v>
          </cell>
        </row>
        <row r="144">
          <cell r="B144">
            <v>0</v>
          </cell>
        </row>
        <row r="145">
          <cell r="B145">
            <v>0</v>
          </cell>
        </row>
        <row r="147">
          <cell r="B147">
            <v>0</v>
          </cell>
        </row>
        <row r="148">
          <cell r="B148">
            <v>0</v>
          </cell>
        </row>
      </sheetData>
      <sheetData sheetId="9">
        <row r="3">
          <cell r="G3">
            <v>1</v>
          </cell>
        </row>
        <row r="4">
          <cell r="K4" t="str">
            <v>gross building area</v>
          </cell>
        </row>
        <row r="8">
          <cell r="C8" t="str">
            <v>Cost Analysis</v>
          </cell>
        </row>
        <row r="9">
          <cell r="C9" t="str">
            <v>Marshall &amp; Swift Multipliers</v>
          </cell>
        </row>
        <row r="10">
          <cell r="C10" t="str">
            <v>Marshall &amp; Swift Section:</v>
          </cell>
          <cell r="D10" t="str">
            <v>Please Select</v>
          </cell>
        </row>
        <row r="11">
          <cell r="C11" t="str">
            <v>No. of Stories Multiplier:</v>
          </cell>
          <cell r="D11">
            <v>1</v>
          </cell>
          <cell r="G11" t="str">
            <v>Local Multiplier:</v>
          </cell>
          <cell r="H11">
            <v>1</v>
          </cell>
        </row>
        <row r="12">
          <cell r="C12" t="str">
            <v>Height/Story Multiplier:</v>
          </cell>
          <cell r="D12">
            <v>1</v>
          </cell>
          <cell r="G12" t="str">
            <v>Current Cost Multiplier:</v>
          </cell>
          <cell r="H12">
            <v>1</v>
          </cell>
        </row>
        <row r="13">
          <cell r="C13" t="str">
            <v>Perimiter Multiplier:</v>
          </cell>
          <cell r="D13">
            <v>1</v>
          </cell>
          <cell r="G13" t="str">
            <v>Combined Multipliers:</v>
          </cell>
          <cell r="H13">
            <v>1</v>
          </cell>
        </row>
        <row r="15">
          <cell r="C15" t="str">
            <v>Building Improvements</v>
          </cell>
          <cell r="F15" t="str">
            <v>Cost Section 1 of 1</v>
          </cell>
        </row>
        <row r="16">
          <cell r="C16" t="str">
            <v>Item</v>
          </cell>
          <cell r="D16" t="str">
            <v>Unit Type</v>
          </cell>
          <cell r="E16" t="str">
            <v>Cost</v>
          </cell>
          <cell r="F16" t="str">
            <v>Quantity</v>
          </cell>
          <cell r="G16" t="str">
            <v>M&amp;S x</v>
          </cell>
          <cell r="H16" t="str">
            <v>Total</v>
          </cell>
        </row>
        <row r="17">
          <cell r="C17" t="str">
            <v>Building</v>
          </cell>
          <cell r="D17" t="str">
            <v>Sq. Ft.</v>
          </cell>
          <cell r="E17">
            <v>0</v>
          </cell>
          <cell r="F17">
            <v>0</v>
          </cell>
          <cell r="G17">
            <v>1</v>
          </cell>
          <cell r="H17">
            <v>0</v>
          </cell>
        </row>
        <row r="18">
          <cell r="G18">
            <v>1</v>
          </cell>
          <cell r="H18">
            <v>0</v>
          </cell>
        </row>
        <row r="19">
          <cell r="G19">
            <v>1</v>
          </cell>
          <cell r="H19">
            <v>0</v>
          </cell>
        </row>
        <row r="20">
          <cell r="G20">
            <v>1</v>
          </cell>
          <cell r="H20">
            <v>0</v>
          </cell>
        </row>
        <row r="21">
          <cell r="G21">
            <v>1</v>
          </cell>
          <cell r="H21">
            <v>0</v>
          </cell>
        </row>
        <row r="22">
          <cell r="G22">
            <v>1</v>
          </cell>
          <cell r="H22">
            <v>0</v>
          </cell>
        </row>
        <row r="23">
          <cell r="G23">
            <v>1</v>
          </cell>
          <cell r="H23">
            <v>0</v>
          </cell>
        </row>
        <row r="24">
          <cell r="G24">
            <v>1</v>
          </cell>
          <cell r="H24">
            <v>0</v>
          </cell>
        </row>
        <row r="25">
          <cell r="G25">
            <v>1</v>
          </cell>
          <cell r="H25">
            <v>0</v>
          </cell>
        </row>
        <row r="26">
          <cell r="G26">
            <v>1</v>
          </cell>
          <cell r="H26">
            <v>0</v>
          </cell>
        </row>
        <row r="27">
          <cell r="G27" t="str">
            <v>Total Building Improvement Costs</v>
          </cell>
          <cell r="H27">
            <v>0</v>
          </cell>
        </row>
        <row r="28">
          <cell r="F28" t="str">
            <v>Per SF GBA</v>
          </cell>
          <cell r="H28">
            <v>0</v>
          </cell>
        </row>
        <row r="29">
          <cell r="C29" t="str">
            <v>Site Improvements</v>
          </cell>
        </row>
        <row r="30">
          <cell r="C30" t="str">
            <v>Item</v>
          </cell>
          <cell r="D30" t="str">
            <v>Unit Type</v>
          </cell>
          <cell r="E30" t="str">
            <v>Cost</v>
          </cell>
          <cell r="F30" t="str">
            <v>Quantity</v>
          </cell>
          <cell r="H30" t="str">
            <v>Total</v>
          </cell>
        </row>
        <row r="31">
          <cell r="C31" t="str">
            <v>Excavation</v>
          </cell>
          <cell r="D31" t="str">
            <v>Lump Sum</v>
          </cell>
          <cell r="E31">
            <v>0</v>
          </cell>
          <cell r="F31">
            <v>0</v>
          </cell>
          <cell r="H31">
            <v>0</v>
          </cell>
        </row>
        <row r="32">
          <cell r="H32">
            <v>0</v>
          </cell>
        </row>
        <row r="33">
          <cell r="H33">
            <v>0</v>
          </cell>
        </row>
        <row r="34">
          <cell r="H34">
            <v>0</v>
          </cell>
        </row>
        <row r="35">
          <cell r="H35">
            <v>0</v>
          </cell>
        </row>
        <row r="36">
          <cell r="G36" t="str">
            <v>Total Site Improvement Costs</v>
          </cell>
          <cell r="H36">
            <v>0</v>
          </cell>
        </row>
        <row r="37">
          <cell r="G37" t="str">
            <v>Subtotal: Building &amp; Site Costs</v>
          </cell>
          <cell r="H37">
            <v>0</v>
          </cell>
        </row>
        <row r="38">
          <cell r="F38" t="str">
            <v>Per SF GBA</v>
          </cell>
          <cell r="H38">
            <v>0</v>
          </cell>
        </row>
        <row r="39">
          <cell r="C39" t="str">
            <v>Soft Costs</v>
          </cell>
        </row>
        <row r="40">
          <cell r="C40" t="str">
            <v>Item</v>
          </cell>
          <cell r="F40" t="str">
            <v>Percent Type</v>
          </cell>
          <cell r="H40" t="str">
            <v>Total</v>
          </cell>
        </row>
        <row r="41">
          <cell r="C41" t="str">
            <v>Engineering</v>
          </cell>
          <cell r="D41" t="str">
            <v>…………………………………………………………………</v>
          </cell>
          <cell r="E41">
            <v>0.03</v>
          </cell>
          <cell r="F41" t="str">
            <v>% Building Cost</v>
          </cell>
          <cell r="H41">
            <v>0</v>
          </cell>
        </row>
        <row r="42">
          <cell r="C42" t="str">
            <v>Architectural</v>
          </cell>
          <cell r="D42" t="str">
            <v>…………………………………………………………………</v>
          </cell>
          <cell r="E42">
            <v>0.04</v>
          </cell>
          <cell r="F42" t="str">
            <v>% Building Cost</v>
          </cell>
          <cell r="H42">
            <v>0</v>
          </cell>
        </row>
        <row r="43">
          <cell r="C43" t="str">
            <v>Permits &amp; Legal</v>
          </cell>
          <cell r="D43" t="str">
            <v>………………………………………………………………………………………………………..</v>
          </cell>
          <cell r="H43">
            <v>0</v>
          </cell>
        </row>
        <row r="44">
          <cell r="C44" t="str">
            <v>Leasing</v>
          </cell>
          <cell r="D44" t="str">
            <v>………………………………………………………………………………………………</v>
          </cell>
          <cell r="H44">
            <v>0</v>
          </cell>
        </row>
        <row r="45">
          <cell r="G45" t="str">
            <v>Total Soft Costs</v>
          </cell>
          <cell r="H45">
            <v>0</v>
          </cell>
        </row>
        <row r="46">
          <cell r="E46" t="str">
            <v>Contingency @</v>
          </cell>
          <cell r="F46">
            <v>0.02</v>
          </cell>
          <cell r="H46">
            <v>0</v>
          </cell>
        </row>
        <row r="47">
          <cell r="E47" t="str">
            <v>Entrepreneurial Profit</v>
          </cell>
          <cell r="F47">
            <v>0.1</v>
          </cell>
          <cell r="H47">
            <v>0</v>
          </cell>
        </row>
        <row r="48">
          <cell r="G48" t="str">
            <v>Total Cost</v>
          </cell>
          <cell r="H48">
            <v>0</v>
          </cell>
        </row>
        <row r="49">
          <cell r="F49" t="str">
            <v>Per SF GBA</v>
          </cell>
          <cell r="H49">
            <v>0</v>
          </cell>
        </row>
        <row r="50">
          <cell r="C50" t="str">
            <v>Cost Allocation</v>
          </cell>
        </row>
        <row r="51">
          <cell r="C51" t="str">
            <v>Total Building Costs</v>
          </cell>
          <cell r="D51" t="str">
            <v>…………………………………………………………………………………..</v>
          </cell>
          <cell r="H51">
            <v>0</v>
          </cell>
        </row>
        <row r="52">
          <cell r="C52" t="str">
            <v>Total Site Costs</v>
          </cell>
          <cell r="D52" t="str">
            <v>………………………………………………………………………………..</v>
          </cell>
          <cell r="H52">
            <v>0</v>
          </cell>
        </row>
        <row r="54">
          <cell r="C54" t="str">
            <v>Depreciation</v>
          </cell>
        </row>
        <row r="55">
          <cell r="C55" t="str">
            <v>Component</v>
          </cell>
          <cell r="D55" t="str">
            <v>Effective Age</v>
          </cell>
          <cell r="E55" t="str">
            <v>Life</v>
          </cell>
          <cell r="F55" t="str">
            <v>Percent</v>
          </cell>
          <cell r="H55" t="str">
            <v>Amount</v>
          </cell>
        </row>
        <row r="56">
          <cell r="C56" t="str">
            <v>Physical Depreciation: Building</v>
          </cell>
          <cell r="D56">
            <v>0</v>
          </cell>
          <cell r="E56">
            <v>1</v>
          </cell>
          <cell r="F56">
            <v>0</v>
          </cell>
          <cell r="H56">
            <v>0</v>
          </cell>
        </row>
        <row r="57">
          <cell r="C57" t="str">
            <v>Physical Depreciation: Site</v>
          </cell>
          <cell r="D57">
            <v>0</v>
          </cell>
          <cell r="E57">
            <v>1</v>
          </cell>
          <cell r="F57">
            <v>0</v>
          </cell>
          <cell r="H57">
            <v>0</v>
          </cell>
        </row>
        <row r="58">
          <cell r="C58" t="str">
            <v>Functional Obsolescence Building</v>
          </cell>
          <cell r="D58" t="str">
            <v>…………………………………………………………………</v>
          </cell>
          <cell r="F58">
            <v>0</v>
          </cell>
          <cell r="H58">
            <v>0</v>
          </cell>
        </row>
        <row r="59">
          <cell r="C59" t="str">
            <v>External Obsolescence Building</v>
          </cell>
          <cell r="D59" t="str">
            <v>…………………………………………………………………</v>
          </cell>
          <cell r="F59">
            <v>0</v>
          </cell>
          <cell r="H59">
            <v>0</v>
          </cell>
        </row>
        <row r="60">
          <cell r="G60" t="str">
            <v>Total Depreciation</v>
          </cell>
          <cell r="H60">
            <v>0</v>
          </cell>
        </row>
        <row r="61">
          <cell r="G61" t="str">
            <v>Depreciated Value of Improvements</v>
          </cell>
          <cell r="H61">
            <v>0</v>
          </cell>
        </row>
        <row r="62">
          <cell r="F62" t="str">
            <v>Per SF GBA</v>
          </cell>
          <cell r="H62">
            <v>0</v>
          </cell>
        </row>
        <row r="63">
          <cell r="C63" t="str">
            <v>Other Cost Sections</v>
          </cell>
        </row>
        <row r="64">
          <cell r="C64" t="str">
            <v xml:space="preserve"> Cost Section 2</v>
          </cell>
          <cell r="D64" t="str">
            <v>……………………………………………………………………………………..</v>
          </cell>
          <cell r="H64">
            <v>0</v>
          </cell>
        </row>
        <row r="65">
          <cell r="C65" t="str">
            <v xml:space="preserve"> Cost Section 3</v>
          </cell>
          <cell r="D65" t="str">
            <v>……………………………………………………………………………………..</v>
          </cell>
          <cell r="H65">
            <v>0</v>
          </cell>
        </row>
        <row r="66">
          <cell r="C66" t="str">
            <v>Cost Section 4</v>
          </cell>
          <cell r="D66" t="str">
            <v>……………………………………………………………………………………..</v>
          </cell>
          <cell r="H66">
            <v>0</v>
          </cell>
        </row>
        <row r="67">
          <cell r="C67" t="str">
            <v>Cost Section 5</v>
          </cell>
          <cell r="D67" t="str">
            <v>……………………………………………………………………………………..</v>
          </cell>
          <cell r="H67">
            <v>0</v>
          </cell>
        </row>
        <row r="69">
          <cell r="C69" t="str">
            <v>Land Value</v>
          </cell>
        </row>
        <row r="70">
          <cell r="C70" t="str">
            <v>Land Value</v>
          </cell>
          <cell r="D70" t="str">
            <v>………………………………………………………………………………………</v>
          </cell>
          <cell r="H70">
            <v>0</v>
          </cell>
        </row>
        <row r="71">
          <cell r="C71" t="str">
            <v>Other</v>
          </cell>
          <cell r="D71" t="str">
            <v>…………………………………………………………………………………</v>
          </cell>
          <cell r="H71">
            <v>0</v>
          </cell>
        </row>
        <row r="72">
          <cell r="G72" t="str">
            <v>Cost Approach Value Indication</v>
          </cell>
          <cell r="H72">
            <v>0</v>
          </cell>
        </row>
        <row r="73">
          <cell r="G73" t="str">
            <v>Rounded</v>
          </cell>
          <cell r="H73">
            <v>0</v>
          </cell>
        </row>
        <row r="74">
          <cell r="F74" t="str">
            <v>Per SF GBA</v>
          </cell>
          <cell r="H74">
            <v>0</v>
          </cell>
        </row>
        <row r="75">
          <cell r="C75" t="str">
            <v>@Value Software ~ www.atvalue.com</v>
          </cell>
        </row>
        <row r="86">
          <cell r="P86" t="str">
            <v>Cost Analysis</v>
          </cell>
        </row>
        <row r="87">
          <cell r="P87" t="str">
            <v>Marshall &amp; Swift Multipliers</v>
          </cell>
        </row>
        <row r="88">
          <cell r="P88" t="str">
            <v>Marshall &amp; Swift Section:</v>
          </cell>
          <cell r="Q88" t="str">
            <v>Please Select</v>
          </cell>
        </row>
        <row r="89">
          <cell r="P89" t="str">
            <v>No. of Stories Multiplier:</v>
          </cell>
          <cell r="Q89">
            <v>1</v>
          </cell>
          <cell r="T89" t="str">
            <v>Local Multiplier:</v>
          </cell>
          <cell r="U89">
            <v>1</v>
          </cell>
        </row>
        <row r="90">
          <cell r="P90" t="str">
            <v>Height/Story Multiplier:</v>
          </cell>
          <cell r="Q90">
            <v>1</v>
          </cell>
          <cell r="T90" t="str">
            <v>Current Cost Multiplier:</v>
          </cell>
          <cell r="U90">
            <v>1</v>
          </cell>
        </row>
        <row r="91">
          <cell r="P91" t="str">
            <v>Perimiter Multiplier:</v>
          </cell>
          <cell r="Q91">
            <v>1</v>
          </cell>
          <cell r="T91" t="str">
            <v>Combined Multipliers:</v>
          </cell>
          <cell r="U91">
            <v>1</v>
          </cell>
        </row>
        <row r="93">
          <cell r="P93" t="str">
            <v>Building Improvements</v>
          </cell>
          <cell r="S93" t="str">
            <v>Cost Section 2 of 1</v>
          </cell>
        </row>
        <row r="94">
          <cell r="P94" t="str">
            <v>Item</v>
          </cell>
          <cell r="Q94" t="str">
            <v>Unit Type</v>
          </cell>
          <cell r="R94" t="str">
            <v>Cost</v>
          </cell>
          <cell r="S94" t="str">
            <v>Quantity</v>
          </cell>
          <cell r="T94" t="str">
            <v>MS x</v>
          </cell>
          <cell r="U94" t="str">
            <v>Total</v>
          </cell>
        </row>
        <row r="95">
          <cell r="P95" t="str">
            <v>Building</v>
          </cell>
          <cell r="Q95" t="str">
            <v>Sq. Ft.</v>
          </cell>
          <cell r="R95">
            <v>0</v>
          </cell>
          <cell r="S95">
            <v>0</v>
          </cell>
          <cell r="T95">
            <v>1</v>
          </cell>
          <cell r="U95">
            <v>0</v>
          </cell>
        </row>
        <row r="96">
          <cell r="T96">
            <v>1</v>
          </cell>
          <cell r="U96">
            <v>0</v>
          </cell>
        </row>
        <row r="97">
          <cell r="T97">
            <v>1</v>
          </cell>
          <cell r="U97">
            <v>0</v>
          </cell>
        </row>
        <row r="98">
          <cell r="T98">
            <v>1</v>
          </cell>
          <cell r="U98">
            <v>0</v>
          </cell>
        </row>
        <row r="99">
          <cell r="T99">
            <v>1</v>
          </cell>
          <cell r="U99">
            <v>0</v>
          </cell>
        </row>
        <row r="100">
          <cell r="T100">
            <v>1</v>
          </cell>
          <cell r="U100">
            <v>0</v>
          </cell>
        </row>
        <row r="101">
          <cell r="T101">
            <v>1</v>
          </cell>
          <cell r="U101">
            <v>0</v>
          </cell>
        </row>
        <row r="102">
          <cell r="T102">
            <v>1</v>
          </cell>
          <cell r="U102">
            <v>0</v>
          </cell>
        </row>
        <row r="103">
          <cell r="T103">
            <v>1</v>
          </cell>
          <cell r="U103">
            <v>0</v>
          </cell>
        </row>
        <row r="104">
          <cell r="T104">
            <v>1</v>
          </cell>
          <cell r="U104">
            <v>0</v>
          </cell>
        </row>
        <row r="105">
          <cell r="T105" t="str">
            <v>Total Building Improvement Costs</v>
          </cell>
          <cell r="U105">
            <v>0</v>
          </cell>
        </row>
        <row r="106">
          <cell r="S106" t="str">
            <v>Per SF GBA</v>
          </cell>
          <cell r="U106">
            <v>0</v>
          </cell>
        </row>
        <row r="107">
          <cell r="P107" t="str">
            <v>Site Improvements</v>
          </cell>
        </row>
        <row r="108">
          <cell r="P108" t="str">
            <v>Item</v>
          </cell>
          <cell r="Q108" t="str">
            <v>Unit Type</v>
          </cell>
          <cell r="R108" t="str">
            <v>Cost</v>
          </cell>
          <cell r="S108" t="str">
            <v>Quantity</v>
          </cell>
          <cell r="U108" t="str">
            <v>Total</v>
          </cell>
        </row>
        <row r="109">
          <cell r="P109" t="str">
            <v>Excavation</v>
          </cell>
          <cell r="Q109" t="str">
            <v>Lump Sum</v>
          </cell>
          <cell r="R109">
            <v>0</v>
          </cell>
          <cell r="S109">
            <v>0</v>
          </cell>
          <cell r="U109">
            <v>0</v>
          </cell>
        </row>
        <row r="110">
          <cell r="U110">
            <v>0</v>
          </cell>
        </row>
        <row r="111">
          <cell r="U111">
            <v>0</v>
          </cell>
        </row>
        <row r="112">
          <cell r="U112">
            <v>0</v>
          </cell>
        </row>
        <row r="113">
          <cell r="U113">
            <v>0</v>
          </cell>
        </row>
        <row r="114">
          <cell r="T114" t="str">
            <v>Total Site Improvement Costs</v>
          </cell>
          <cell r="U114">
            <v>0</v>
          </cell>
        </row>
        <row r="115">
          <cell r="T115" t="str">
            <v>Subtotal: Building &amp; Site Costs</v>
          </cell>
          <cell r="U115">
            <v>0</v>
          </cell>
        </row>
        <row r="116">
          <cell r="S116" t="str">
            <v>Per SF GBA</v>
          </cell>
          <cell r="U116">
            <v>0</v>
          </cell>
        </row>
        <row r="117">
          <cell r="P117" t="str">
            <v>Soft Costs</v>
          </cell>
        </row>
        <row r="118">
          <cell r="P118" t="str">
            <v>Item</v>
          </cell>
          <cell r="S118" t="str">
            <v>Percent Type</v>
          </cell>
          <cell r="U118" t="str">
            <v>Total</v>
          </cell>
        </row>
        <row r="119">
          <cell r="P119" t="str">
            <v>Engineering</v>
          </cell>
          <cell r="Q119" t="str">
            <v>…………………………………………………………………</v>
          </cell>
          <cell r="R119" t="str">
            <v>35%</v>
          </cell>
          <cell r="S119" t="str">
            <v>% Building Cost</v>
          </cell>
          <cell r="U119">
            <v>0</v>
          </cell>
        </row>
        <row r="120">
          <cell r="P120" t="str">
            <v>Architectural</v>
          </cell>
          <cell r="Q120" t="str">
            <v>…………………………………………………………………</v>
          </cell>
          <cell r="R120">
            <v>0</v>
          </cell>
          <cell r="S120" t="str">
            <v>% Building Cost</v>
          </cell>
          <cell r="U120">
            <v>0</v>
          </cell>
        </row>
        <row r="121">
          <cell r="P121" t="str">
            <v>Permits &amp; Legal</v>
          </cell>
          <cell r="Q121" t="str">
            <v>………………………………………………………………………………………………………..</v>
          </cell>
          <cell r="U121">
            <v>0</v>
          </cell>
        </row>
        <row r="122">
          <cell r="P122" t="str">
            <v>Leasing</v>
          </cell>
          <cell r="Q122" t="str">
            <v>………………………………………………………………………………………………</v>
          </cell>
          <cell r="U122">
            <v>0</v>
          </cell>
        </row>
        <row r="123">
          <cell r="T123" t="str">
            <v>Total Soft Costs</v>
          </cell>
          <cell r="U123">
            <v>0</v>
          </cell>
        </row>
        <row r="124">
          <cell r="R124" t="str">
            <v>Contingency @</v>
          </cell>
          <cell r="S124">
            <v>0</v>
          </cell>
          <cell r="U124">
            <v>0</v>
          </cell>
        </row>
        <row r="125">
          <cell r="R125" t="str">
            <v>Entrepreneurial Profit</v>
          </cell>
          <cell r="S125">
            <v>0</v>
          </cell>
          <cell r="U125">
            <v>0</v>
          </cell>
        </row>
        <row r="126">
          <cell r="T126" t="str">
            <v>Total Cost</v>
          </cell>
          <cell r="U126">
            <v>0</v>
          </cell>
        </row>
        <row r="127">
          <cell r="S127" t="str">
            <v>Per SF GBA</v>
          </cell>
          <cell r="U127">
            <v>0</v>
          </cell>
        </row>
        <row r="128">
          <cell r="P128" t="str">
            <v>Cost Allocation</v>
          </cell>
        </row>
        <row r="129">
          <cell r="P129" t="str">
            <v>Total Building Costs</v>
          </cell>
          <cell r="Q129" t="str">
            <v>…………………………………………………………………………………..</v>
          </cell>
          <cell r="U129">
            <v>0</v>
          </cell>
        </row>
        <row r="130">
          <cell r="P130" t="str">
            <v>Total Site Costs</v>
          </cell>
          <cell r="Q130" t="str">
            <v>………………………………………………………………………………..</v>
          </cell>
          <cell r="U130">
            <v>0</v>
          </cell>
        </row>
        <row r="132">
          <cell r="P132" t="str">
            <v>Depreciation</v>
          </cell>
        </row>
        <row r="133">
          <cell r="P133" t="str">
            <v>Component</v>
          </cell>
          <cell r="Q133" t="str">
            <v>Effective Age</v>
          </cell>
          <cell r="R133" t="str">
            <v>Life</v>
          </cell>
          <cell r="S133" t="str">
            <v>Percent</v>
          </cell>
          <cell r="U133" t="str">
            <v>Amount</v>
          </cell>
        </row>
        <row r="134">
          <cell r="P134" t="str">
            <v>Physical Depreciation: Building</v>
          </cell>
          <cell r="Q134">
            <v>0</v>
          </cell>
          <cell r="R134">
            <v>1</v>
          </cell>
          <cell r="S134">
            <v>0</v>
          </cell>
          <cell r="U134">
            <v>0</v>
          </cell>
        </row>
        <row r="135">
          <cell r="P135" t="str">
            <v>Physical Depreciation: Site</v>
          </cell>
          <cell r="Q135">
            <v>0</v>
          </cell>
          <cell r="R135">
            <v>1</v>
          </cell>
          <cell r="S135">
            <v>0</v>
          </cell>
          <cell r="U135">
            <v>0</v>
          </cell>
        </row>
        <row r="136">
          <cell r="P136" t="str">
            <v>Functional Obsolescence Building</v>
          </cell>
          <cell r="Q136" t="str">
            <v>…………………………………………………………………</v>
          </cell>
          <cell r="S136">
            <v>0</v>
          </cell>
          <cell r="U136">
            <v>0</v>
          </cell>
        </row>
        <row r="137">
          <cell r="P137" t="str">
            <v>External Obsolescence Building</v>
          </cell>
          <cell r="Q137" t="str">
            <v>…………………………………………………………………</v>
          </cell>
          <cell r="S137">
            <v>0</v>
          </cell>
          <cell r="U137">
            <v>0</v>
          </cell>
        </row>
        <row r="138">
          <cell r="T138" t="str">
            <v>Total Depreciation</v>
          </cell>
          <cell r="U138">
            <v>0</v>
          </cell>
        </row>
        <row r="139">
          <cell r="T139" t="str">
            <v>Depreciated Value of Improvements</v>
          </cell>
          <cell r="U139">
            <v>0</v>
          </cell>
        </row>
        <row r="140">
          <cell r="S140" t="str">
            <v>Per SF GBA</v>
          </cell>
          <cell r="U140">
            <v>0</v>
          </cell>
        </row>
        <row r="141">
          <cell r="P141" t="str">
            <v>@Value Software ~ www.atvalue.com</v>
          </cell>
        </row>
        <row r="152">
          <cell r="AC152" t="str">
            <v>Cost Analysis</v>
          </cell>
        </row>
        <row r="153">
          <cell r="AC153" t="str">
            <v>Marshall &amp; Swift Multipliers</v>
          </cell>
        </row>
        <row r="154">
          <cell r="AC154" t="str">
            <v>Marshall &amp; Swift Section:</v>
          </cell>
          <cell r="AD154" t="str">
            <v>Please Select</v>
          </cell>
        </row>
        <row r="155">
          <cell r="AC155" t="str">
            <v>No. of Stories Multiplier:</v>
          </cell>
          <cell r="AD155">
            <v>1</v>
          </cell>
          <cell r="AG155" t="str">
            <v>Local Multiplier:</v>
          </cell>
          <cell r="AH155">
            <v>1</v>
          </cell>
        </row>
        <row r="156">
          <cell r="AC156" t="str">
            <v>Height/Story Multiplier:</v>
          </cell>
          <cell r="AD156">
            <v>1</v>
          </cell>
          <cell r="AG156" t="str">
            <v>Current Cost Multiplier:</v>
          </cell>
          <cell r="AH156">
            <v>1</v>
          </cell>
        </row>
        <row r="157">
          <cell r="AC157" t="str">
            <v>Perimiter Multiplier:</v>
          </cell>
          <cell r="AD157">
            <v>1</v>
          </cell>
          <cell r="AG157" t="str">
            <v>Combined Multipliers:</v>
          </cell>
          <cell r="AH157">
            <v>1</v>
          </cell>
        </row>
        <row r="159">
          <cell r="AC159" t="str">
            <v>Building Improvements</v>
          </cell>
          <cell r="AF159" t="str">
            <v>Cost Section 3 of 1</v>
          </cell>
        </row>
        <row r="160">
          <cell r="AC160" t="str">
            <v>Item</v>
          </cell>
          <cell r="AD160" t="str">
            <v>Unit Type</v>
          </cell>
          <cell r="AE160" t="str">
            <v>Cost</v>
          </cell>
          <cell r="AF160" t="str">
            <v>Quantity</v>
          </cell>
          <cell r="AG160" t="str">
            <v>MS x</v>
          </cell>
          <cell r="AH160" t="str">
            <v>Total</v>
          </cell>
        </row>
        <row r="161">
          <cell r="AC161" t="str">
            <v>Building</v>
          </cell>
          <cell r="AD161" t="str">
            <v>Sq. Ft.</v>
          </cell>
          <cell r="AE161">
            <v>0</v>
          </cell>
          <cell r="AF161">
            <v>0</v>
          </cell>
          <cell r="AG161">
            <v>1</v>
          </cell>
          <cell r="AH161">
            <v>0</v>
          </cell>
        </row>
        <row r="162">
          <cell r="AG162">
            <v>1</v>
          </cell>
          <cell r="AH162">
            <v>0</v>
          </cell>
        </row>
        <row r="163">
          <cell r="AG163">
            <v>1</v>
          </cell>
          <cell r="AH163">
            <v>0</v>
          </cell>
        </row>
        <row r="164">
          <cell r="AG164">
            <v>1</v>
          </cell>
          <cell r="AH164">
            <v>0</v>
          </cell>
        </row>
        <row r="165">
          <cell r="AG165">
            <v>1</v>
          </cell>
          <cell r="AH165">
            <v>0</v>
          </cell>
        </row>
        <row r="166">
          <cell r="AG166">
            <v>1</v>
          </cell>
          <cell r="AH166">
            <v>0</v>
          </cell>
        </row>
        <row r="167">
          <cell r="AG167">
            <v>1</v>
          </cell>
          <cell r="AH167">
            <v>0</v>
          </cell>
        </row>
        <row r="168">
          <cell r="AG168">
            <v>1</v>
          </cell>
          <cell r="AH168">
            <v>0</v>
          </cell>
        </row>
        <row r="169">
          <cell r="AG169">
            <v>1</v>
          </cell>
          <cell r="AH169">
            <v>0</v>
          </cell>
        </row>
        <row r="170">
          <cell r="AG170">
            <v>1</v>
          </cell>
          <cell r="AH170">
            <v>0</v>
          </cell>
        </row>
        <row r="171">
          <cell r="AG171" t="str">
            <v>Total Building Improvement Costs</v>
          </cell>
          <cell r="AH171">
            <v>0</v>
          </cell>
        </row>
        <row r="172">
          <cell r="AF172" t="str">
            <v>Per SF GBA</v>
          </cell>
          <cell r="AH172">
            <v>0</v>
          </cell>
        </row>
        <row r="173">
          <cell r="AC173" t="str">
            <v>Site Improvements</v>
          </cell>
        </row>
        <row r="174">
          <cell r="AC174" t="str">
            <v>Item</v>
          </cell>
          <cell r="AD174" t="str">
            <v>Unit Type</v>
          </cell>
          <cell r="AE174" t="str">
            <v>Cost</v>
          </cell>
          <cell r="AF174" t="str">
            <v>Quantity</v>
          </cell>
          <cell r="AH174" t="str">
            <v>Total</v>
          </cell>
        </row>
        <row r="175">
          <cell r="AC175" t="str">
            <v>Excavation</v>
          </cell>
          <cell r="AD175" t="str">
            <v>Lump Sum</v>
          </cell>
          <cell r="AE175">
            <v>0</v>
          </cell>
          <cell r="AF175">
            <v>0</v>
          </cell>
          <cell r="AH175">
            <v>0</v>
          </cell>
        </row>
        <row r="176">
          <cell r="AH176">
            <v>0</v>
          </cell>
        </row>
        <row r="177">
          <cell r="AH177">
            <v>0</v>
          </cell>
        </row>
        <row r="178">
          <cell r="AH178">
            <v>0</v>
          </cell>
        </row>
        <row r="179">
          <cell r="AH179">
            <v>0</v>
          </cell>
        </row>
        <row r="180">
          <cell r="AG180" t="str">
            <v>Total Site Improvement Costs</v>
          </cell>
          <cell r="AH180">
            <v>0</v>
          </cell>
        </row>
        <row r="181">
          <cell r="AG181" t="str">
            <v>Subtotal: Building &amp; Site Costs</v>
          </cell>
          <cell r="AH181">
            <v>0</v>
          </cell>
        </row>
        <row r="182">
          <cell r="AF182" t="str">
            <v>Per SF GBA</v>
          </cell>
          <cell r="AH182">
            <v>0</v>
          </cell>
        </row>
        <row r="183">
          <cell r="AC183" t="str">
            <v>Soft Costs</v>
          </cell>
        </row>
        <row r="184">
          <cell r="AC184" t="str">
            <v>Item</v>
          </cell>
          <cell r="AF184" t="str">
            <v>Percent Type</v>
          </cell>
          <cell r="AH184" t="str">
            <v>Total</v>
          </cell>
        </row>
        <row r="185">
          <cell r="AC185" t="str">
            <v>Engineering</v>
          </cell>
          <cell r="AD185" t="str">
            <v>…………………………………………………………………</v>
          </cell>
          <cell r="AE185" t="str">
            <v>6%</v>
          </cell>
          <cell r="AF185" t="str">
            <v>% Building Cost</v>
          </cell>
          <cell r="AH185">
            <v>0</v>
          </cell>
        </row>
        <row r="186">
          <cell r="AC186" t="str">
            <v>Architectural</v>
          </cell>
          <cell r="AD186" t="str">
            <v>…………………………………………………………………</v>
          </cell>
          <cell r="AE186">
            <v>0</v>
          </cell>
          <cell r="AF186" t="str">
            <v>% Building Cost</v>
          </cell>
          <cell r="AH186">
            <v>0</v>
          </cell>
        </row>
        <row r="187">
          <cell r="AC187" t="str">
            <v>Permits &amp; Legal</v>
          </cell>
          <cell r="AD187" t="str">
            <v>………………………………………………………………………………………………………..</v>
          </cell>
          <cell r="AH187">
            <v>0</v>
          </cell>
        </row>
        <row r="188">
          <cell r="AC188" t="str">
            <v>Leasing</v>
          </cell>
          <cell r="AD188" t="str">
            <v>………………………………………………………………………………………………</v>
          </cell>
          <cell r="AH188">
            <v>0</v>
          </cell>
        </row>
        <row r="189">
          <cell r="AG189" t="str">
            <v>Total Soft Costs</v>
          </cell>
          <cell r="AH189">
            <v>0</v>
          </cell>
        </row>
        <row r="190">
          <cell r="AE190" t="str">
            <v>Contingency @</v>
          </cell>
          <cell r="AF190">
            <v>0</v>
          </cell>
          <cell r="AH190">
            <v>0</v>
          </cell>
        </row>
        <row r="191">
          <cell r="AE191" t="str">
            <v>Entrepreneurial Profit</v>
          </cell>
          <cell r="AF191" t="str">
            <v>7%</v>
          </cell>
          <cell r="AH191">
            <v>0</v>
          </cell>
        </row>
        <row r="192">
          <cell r="AG192" t="str">
            <v>Total Cost</v>
          </cell>
          <cell r="AH192">
            <v>0</v>
          </cell>
        </row>
        <row r="193">
          <cell r="AF193" t="str">
            <v>Per SF GBA</v>
          </cell>
          <cell r="AH193">
            <v>0</v>
          </cell>
        </row>
        <row r="194">
          <cell r="AC194" t="str">
            <v>Cost Allocation</v>
          </cell>
        </row>
        <row r="195">
          <cell r="AC195" t="str">
            <v>Total Building Costs</v>
          </cell>
          <cell r="AD195" t="str">
            <v>…………………………………………………………………………………..</v>
          </cell>
          <cell r="AH195">
            <v>0</v>
          </cell>
        </row>
        <row r="196">
          <cell r="AC196" t="str">
            <v>Total Site Costs</v>
          </cell>
          <cell r="AD196" t="str">
            <v>………………………………………………………………………………..</v>
          </cell>
          <cell r="AH196">
            <v>0</v>
          </cell>
        </row>
        <row r="198">
          <cell r="AC198" t="str">
            <v>Depreciation</v>
          </cell>
        </row>
        <row r="199">
          <cell r="AC199" t="str">
            <v>Component</v>
          </cell>
          <cell r="AD199" t="str">
            <v>Effective Age</v>
          </cell>
          <cell r="AE199" t="str">
            <v>Life</v>
          </cell>
          <cell r="AF199" t="str">
            <v>Percent</v>
          </cell>
          <cell r="AH199" t="str">
            <v>Amount</v>
          </cell>
        </row>
        <row r="200">
          <cell r="AC200" t="str">
            <v>Physical Depreciation: Building</v>
          </cell>
          <cell r="AD200">
            <v>0</v>
          </cell>
          <cell r="AE200">
            <v>1</v>
          </cell>
          <cell r="AF200">
            <v>0</v>
          </cell>
          <cell r="AH200">
            <v>0</v>
          </cell>
        </row>
        <row r="201">
          <cell r="AC201" t="str">
            <v>Physical Depreciation: Site</v>
          </cell>
          <cell r="AD201">
            <v>0</v>
          </cell>
          <cell r="AE201">
            <v>1</v>
          </cell>
          <cell r="AF201">
            <v>0</v>
          </cell>
          <cell r="AH201">
            <v>0</v>
          </cell>
        </row>
        <row r="202">
          <cell r="AC202" t="str">
            <v>Functional Obsolescence Building</v>
          </cell>
          <cell r="AD202" t="str">
            <v>…………………………………………………………………</v>
          </cell>
          <cell r="AF202">
            <v>0</v>
          </cell>
          <cell r="AH202">
            <v>0</v>
          </cell>
        </row>
        <row r="203">
          <cell r="AC203" t="str">
            <v>External Obsolescence Building</v>
          </cell>
          <cell r="AD203" t="str">
            <v>…………………………………………………………………</v>
          </cell>
          <cell r="AF203">
            <v>0</v>
          </cell>
          <cell r="AH203">
            <v>0</v>
          </cell>
        </row>
        <row r="204">
          <cell r="AG204" t="str">
            <v>Total Depreciation</v>
          </cell>
          <cell r="AH204">
            <v>0</v>
          </cell>
        </row>
        <row r="205">
          <cell r="AG205" t="str">
            <v>Depreciated Value of Improvements</v>
          </cell>
          <cell r="AH205">
            <v>0</v>
          </cell>
        </row>
        <row r="206">
          <cell r="AF206" t="str">
            <v>Per SF GBA</v>
          </cell>
          <cell r="AH206">
            <v>0</v>
          </cell>
        </row>
        <row r="208">
          <cell r="AC208" t="str">
            <v>@Value Software ~ www.atvalue.com</v>
          </cell>
        </row>
        <row r="219">
          <cell r="AP219" t="str">
            <v>Cost Analysis</v>
          </cell>
        </row>
        <row r="220">
          <cell r="AP220" t="str">
            <v>Marshall &amp; Swift Multipliers</v>
          </cell>
        </row>
        <row r="221">
          <cell r="AP221" t="str">
            <v>Marshall &amp; Swift Section:</v>
          </cell>
          <cell r="AQ221" t="str">
            <v>Please Select</v>
          </cell>
        </row>
        <row r="222">
          <cell r="AP222" t="str">
            <v>No. of Stories Multiplier:</v>
          </cell>
          <cell r="AQ222">
            <v>1</v>
          </cell>
          <cell r="AT222" t="str">
            <v>Local Multiplier:</v>
          </cell>
          <cell r="AU222">
            <v>1</v>
          </cell>
        </row>
        <row r="223">
          <cell r="AP223" t="str">
            <v>Height/Story Multiplier:</v>
          </cell>
          <cell r="AQ223">
            <v>1</v>
          </cell>
          <cell r="AT223" t="str">
            <v>Current Cost Multiplier:</v>
          </cell>
          <cell r="AU223">
            <v>1</v>
          </cell>
        </row>
        <row r="224">
          <cell r="AP224" t="str">
            <v>Perimiter Multiplier:</v>
          </cell>
          <cell r="AQ224">
            <v>1</v>
          </cell>
          <cell r="AT224" t="str">
            <v>Combined Multipliers:</v>
          </cell>
          <cell r="AU224">
            <v>1</v>
          </cell>
        </row>
        <row r="226">
          <cell r="AP226" t="str">
            <v>Building Improvements</v>
          </cell>
          <cell r="AS226" t="str">
            <v>Cost Section 4 of 1</v>
          </cell>
        </row>
        <row r="227">
          <cell r="AP227" t="str">
            <v>Item</v>
          </cell>
          <cell r="AQ227" t="str">
            <v>Unit Type</v>
          </cell>
          <cell r="AR227" t="str">
            <v>Cost</v>
          </cell>
          <cell r="AS227" t="str">
            <v>Quantity</v>
          </cell>
          <cell r="AT227" t="str">
            <v>MS x</v>
          </cell>
          <cell r="AU227" t="str">
            <v>Total</v>
          </cell>
        </row>
        <row r="228">
          <cell r="AP228" t="str">
            <v>Building</v>
          </cell>
          <cell r="AQ228" t="str">
            <v>Sq. Ft.</v>
          </cell>
          <cell r="AR228">
            <v>0</v>
          </cell>
          <cell r="AS228">
            <v>0</v>
          </cell>
          <cell r="AT228">
            <v>1</v>
          </cell>
          <cell r="AU228">
            <v>0</v>
          </cell>
        </row>
        <row r="229">
          <cell r="AT229">
            <v>1</v>
          </cell>
          <cell r="AU229">
            <v>0</v>
          </cell>
        </row>
        <row r="230">
          <cell r="AT230">
            <v>1</v>
          </cell>
          <cell r="AU230">
            <v>0</v>
          </cell>
        </row>
        <row r="231">
          <cell r="AT231">
            <v>1</v>
          </cell>
          <cell r="AU231">
            <v>0</v>
          </cell>
        </row>
        <row r="232">
          <cell r="AT232">
            <v>1</v>
          </cell>
          <cell r="AU232">
            <v>0</v>
          </cell>
        </row>
        <row r="233">
          <cell r="AT233">
            <v>1</v>
          </cell>
          <cell r="AU233">
            <v>0</v>
          </cell>
        </row>
        <row r="234">
          <cell r="AT234">
            <v>1</v>
          </cell>
          <cell r="AU234">
            <v>0</v>
          </cell>
        </row>
        <row r="235">
          <cell r="AT235">
            <v>1</v>
          </cell>
          <cell r="AU235">
            <v>0</v>
          </cell>
        </row>
        <row r="236">
          <cell r="AT236">
            <v>1</v>
          </cell>
          <cell r="AU236">
            <v>0</v>
          </cell>
        </row>
        <row r="237">
          <cell r="AT237">
            <v>1</v>
          </cell>
          <cell r="AU237">
            <v>0</v>
          </cell>
        </row>
        <row r="238">
          <cell r="AT238" t="str">
            <v>Total Building Improvement Costs</v>
          </cell>
          <cell r="AU238">
            <v>0</v>
          </cell>
        </row>
        <row r="239">
          <cell r="AS239" t="str">
            <v>Per SF GBA</v>
          </cell>
          <cell r="AU239">
            <v>0</v>
          </cell>
        </row>
        <row r="240">
          <cell r="AP240" t="str">
            <v>Site Improvements</v>
          </cell>
        </row>
        <row r="241">
          <cell r="AP241" t="str">
            <v>Item</v>
          </cell>
          <cell r="AQ241" t="str">
            <v>Unit Type</v>
          </cell>
          <cell r="AR241" t="str">
            <v>Cost</v>
          </cell>
          <cell r="AS241" t="str">
            <v>Quantity</v>
          </cell>
          <cell r="AU241" t="str">
            <v>Total</v>
          </cell>
        </row>
        <row r="242">
          <cell r="AP242" t="str">
            <v>Excavation</v>
          </cell>
          <cell r="AQ242" t="str">
            <v>Lump Sum</v>
          </cell>
          <cell r="AR242">
            <v>0</v>
          </cell>
          <cell r="AS242">
            <v>0</v>
          </cell>
          <cell r="AU242">
            <v>0</v>
          </cell>
        </row>
        <row r="243">
          <cell r="AU243">
            <v>0</v>
          </cell>
        </row>
        <row r="244">
          <cell r="AU244">
            <v>0</v>
          </cell>
        </row>
        <row r="245">
          <cell r="AU245">
            <v>0</v>
          </cell>
        </row>
        <row r="246">
          <cell r="AU246">
            <v>0</v>
          </cell>
        </row>
        <row r="247">
          <cell r="AT247" t="str">
            <v>Total Site Improvement Costs</v>
          </cell>
          <cell r="AU247">
            <v>0</v>
          </cell>
        </row>
        <row r="248">
          <cell r="AT248" t="str">
            <v>Subtotal: Building &amp; Site Costs</v>
          </cell>
          <cell r="AU248">
            <v>0</v>
          </cell>
        </row>
        <row r="249">
          <cell r="AS249" t="str">
            <v>Per SF GBA</v>
          </cell>
          <cell r="AU249">
            <v>0</v>
          </cell>
        </row>
        <row r="250">
          <cell r="AP250" t="str">
            <v>Soft Costs</v>
          </cell>
        </row>
        <row r="251">
          <cell r="AP251" t="str">
            <v>Item</v>
          </cell>
          <cell r="AS251" t="str">
            <v>Percent Type</v>
          </cell>
          <cell r="AU251" t="str">
            <v>Total</v>
          </cell>
        </row>
        <row r="252">
          <cell r="AP252" t="str">
            <v>Engineering</v>
          </cell>
          <cell r="AQ252" t="str">
            <v>…………………………………………………………………</v>
          </cell>
          <cell r="AR252">
            <v>0</v>
          </cell>
          <cell r="AS252" t="str">
            <v>% Building Cost</v>
          </cell>
          <cell r="AU252">
            <v>0</v>
          </cell>
        </row>
        <row r="253">
          <cell r="AP253" t="str">
            <v>Architectural</v>
          </cell>
          <cell r="AQ253" t="str">
            <v>…………………………………………………………………</v>
          </cell>
          <cell r="AR253">
            <v>0</v>
          </cell>
          <cell r="AS253" t="str">
            <v>% Building Cost</v>
          </cell>
          <cell r="AU253">
            <v>0</v>
          </cell>
        </row>
        <row r="254">
          <cell r="AP254" t="str">
            <v>Permits &amp; Legal</v>
          </cell>
          <cell r="AQ254" t="str">
            <v>………………………………………………………………………………………………………..</v>
          </cell>
          <cell r="AU254">
            <v>0</v>
          </cell>
        </row>
        <row r="255">
          <cell r="AP255" t="str">
            <v>Leasing</v>
          </cell>
          <cell r="AQ255" t="str">
            <v>………………………………………………………………………………………………</v>
          </cell>
          <cell r="AU255">
            <v>0</v>
          </cell>
        </row>
        <row r="256">
          <cell r="AT256" t="str">
            <v>Total Soft Costs</v>
          </cell>
          <cell r="AU256">
            <v>0</v>
          </cell>
        </row>
        <row r="257">
          <cell r="AR257" t="str">
            <v>Contingency @</v>
          </cell>
          <cell r="AS257" t="str">
            <v>2%</v>
          </cell>
          <cell r="AU257">
            <v>0</v>
          </cell>
        </row>
        <row r="258">
          <cell r="AR258" t="str">
            <v>Entrepreneurial Profit</v>
          </cell>
          <cell r="AS258" t="str">
            <v>7%</v>
          </cell>
          <cell r="AU258">
            <v>0</v>
          </cell>
        </row>
        <row r="259">
          <cell r="AT259" t="str">
            <v>Total Cost</v>
          </cell>
          <cell r="AU259">
            <v>0</v>
          </cell>
        </row>
        <row r="260">
          <cell r="AS260" t="str">
            <v>Per SF GBA</v>
          </cell>
          <cell r="AU260">
            <v>0</v>
          </cell>
        </row>
        <row r="261">
          <cell r="AP261" t="str">
            <v>Cost Allocation</v>
          </cell>
        </row>
        <row r="262">
          <cell r="AP262" t="str">
            <v>Total Building Costs</v>
          </cell>
          <cell r="AQ262" t="str">
            <v>…………………………………………………………………………………..</v>
          </cell>
          <cell r="AU262">
            <v>0</v>
          </cell>
        </row>
        <row r="263">
          <cell r="AP263" t="str">
            <v>Total Site Costs</v>
          </cell>
          <cell r="AQ263" t="str">
            <v>………………………………………………………………………………..</v>
          </cell>
          <cell r="AU263">
            <v>0</v>
          </cell>
        </row>
        <row r="265">
          <cell r="AP265" t="str">
            <v>Depreciation</v>
          </cell>
        </row>
        <row r="266">
          <cell r="AP266" t="str">
            <v>Component</v>
          </cell>
          <cell r="AQ266" t="str">
            <v>Effective Age</v>
          </cell>
          <cell r="AR266" t="str">
            <v>Life</v>
          </cell>
          <cell r="AS266" t="str">
            <v>Percent</v>
          </cell>
          <cell r="AU266" t="str">
            <v>Amount</v>
          </cell>
        </row>
        <row r="267">
          <cell r="AP267" t="str">
            <v>Physical Depreciation: Building</v>
          </cell>
          <cell r="AQ267">
            <v>0</v>
          </cell>
          <cell r="AR267">
            <v>1</v>
          </cell>
          <cell r="AS267">
            <v>0</v>
          </cell>
          <cell r="AU267">
            <v>0</v>
          </cell>
        </row>
        <row r="268">
          <cell r="AP268" t="str">
            <v>Physical Depreciation: Site</v>
          </cell>
          <cell r="AQ268">
            <v>0</v>
          </cell>
          <cell r="AR268">
            <v>1</v>
          </cell>
          <cell r="AS268">
            <v>0</v>
          </cell>
          <cell r="AU268">
            <v>0</v>
          </cell>
        </row>
        <row r="269">
          <cell r="AP269" t="str">
            <v>Functional Obsolescence Building</v>
          </cell>
          <cell r="AQ269" t="str">
            <v>…………………………………………………………………</v>
          </cell>
          <cell r="AS269">
            <v>0</v>
          </cell>
          <cell r="AU269">
            <v>0</v>
          </cell>
        </row>
        <row r="270">
          <cell r="AP270" t="str">
            <v>External Obsolescence Building</v>
          </cell>
          <cell r="AQ270" t="str">
            <v>…………………………………………………………………</v>
          </cell>
          <cell r="AS270">
            <v>0</v>
          </cell>
          <cell r="AU270">
            <v>0</v>
          </cell>
        </row>
        <row r="271">
          <cell r="AT271" t="str">
            <v>Total Depreciation</v>
          </cell>
          <cell r="AU271">
            <v>0</v>
          </cell>
        </row>
        <row r="272">
          <cell r="AT272" t="str">
            <v>Depreciated Value of Improvements</v>
          </cell>
          <cell r="AU272">
            <v>0</v>
          </cell>
        </row>
        <row r="273">
          <cell r="AS273" t="str">
            <v>Per SF GBA</v>
          </cell>
          <cell r="AU273">
            <v>0</v>
          </cell>
        </row>
        <row r="274">
          <cell r="AP274" t="str">
            <v>@Value Software ~ www.atvalue.com</v>
          </cell>
        </row>
        <row r="285">
          <cell r="BC285" t="str">
            <v>Cost Analysis</v>
          </cell>
        </row>
        <row r="286">
          <cell r="BC286" t="str">
            <v>Marshall &amp; Swift Multipliers</v>
          </cell>
        </row>
        <row r="287">
          <cell r="BC287" t="str">
            <v>Marshall &amp; Swift Section:</v>
          </cell>
          <cell r="BD287" t="str">
            <v>Please Select</v>
          </cell>
        </row>
        <row r="288">
          <cell r="BC288" t="str">
            <v>No. of Stories Multiplier:</v>
          </cell>
          <cell r="BD288">
            <v>1</v>
          </cell>
          <cell r="BG288" t="str">
            <v>Local Multiplier:</v>
          </cell>
          <cell r="BH288">
            <v>1</v>
          </cell>
        </row>
        <row r="289">
          <cell r="BC289" t="str">
            <v>Height/Story Multiplier:</v>
          </cell>
          <cell r="BD289">
            <v>1</v>
          </cell>
          <cell r="BG289" t="str">
            <v>Current Cost Multiplier:</v>
          </cell>
          <cell r="BH289">
            <v>1</v>
          </cell>
        </row>
        <row r="290">
          <cell r="BC290" t="str">
            <v>Perimiter Multiplier:</v>
          </cell>
          <cell r="BD290">
            <v>1</v>
          </cell>
          <cell r="BG290" t="str">
            <v>Combined Multipliers:</v>
          </cell>
          <cell r="BH290">
            <v>1</v>
          </cell>
        </row>
        <row r="292">
          <cell r="BC292" t="str">
            <v>Building Improvements</v>
          </cell>
          <cell r="BF292" t="str">
            <v>Cost Section 5 of 1</v>
          </cell>
        </row>
        <row r="293">
          <cell r="BC293" t="str">
            <v>Item</v>
          </cell>
          <cell r="BD293" t="str">
            <v>Unit Type</v>
          </cell>
          <cell r="BE293" t="str">
            <v>Cost</v>
          </cell>
          <cell r="BF293" t="str">
            <v>Quantity</v>
          </cell>
          <cell r="BG293" t="str">
            <v>MS x</v>
          </cell>
          <cell r="BH293" t="str">
            <v>Total</v>
          </cell>
        </row>
        <row r="294">
          <cell r="BC294" t="str">
            <v>Building</v>
          </cell>
          <cell r="BD294" t="str">
            <v>Sq. Ft.</v>
          </cell>
          <cell r="BE294">
            <v>0</v>
          </cell>
          <cell r="BF294">
            <v>0</v>
          </cell>
          <cell r="BG294">
            <v>1</v>
          </cell>
          <cell r="BH294">
            <v>0</v>
          </cell>
        </row>
        <row r="295">
          <cell r="BG295">
            <v>1</v>
          </cell>
          <cell r="BH295">
            <v>0</v>
          </cell>
        </row>
        <row r="296">
          <cell r="BG296">
            <v>1</v>
          </cell>
          <cell r="BH296">
            <v>0</v>
          </cell>
        </row>
        <row r="297">
          <cell r="BG297">
            <v>1</v>
          </cell>
          <cell r="BH297">
            <v>0</v>
          </cell>
        </row>
        <row r="298">
          <cell r="BG298">
            <v>1</v>
          </cell>
          <cell r="BH298">
            <v>0</v>
          </cell>
        </row>
        <row r="299">
          <cell r="BG299">
            <v>1</v>
          </cell>
          <cell r="BH299">
            <v>0</v>
          </cell>
        </row>
        <row r="300">
          <cell r="BG300">
            <v>1</v>
          </cell>
          <cell r="BH300">
            <v>0</v>
          </cell>
        </row>
        <row r="301">
          <cell r="BG301">
            <v>1</v>
          </cell>
          <cell r="BH301">
            <v>0</v>
          </cell>
        </row>
        <row r="302">
          <cell r="BG302">
            <v>1</v>
          </cell>
          <cell r="BH302">
            <v>0</v>
          </cell>
        </row>
        <row r="303">
          <cell r="BG303">
            <v>1</v>
          </cell>
          <cell r="BH303">
            <v>0</v>
          </cell>
        </row>
        <row r="304">
          <cell r="BG304" t="str">
            <v>Total Building Improvement Costs</v>
          </cell>
          <cell r="BH304">
            <v>0</v>
          </cell>
        </row>
        <row r="305">
          <cell r="BF305" t="str">
            <v>Per SF GBA</v>
          </cell>
          <cell r="BH305">
            <v>0</v>
          </cell>
        </row>
        <row r="306">
          <cell r="BC306" t="str">
            <v>Site Improvements</v>
          </cell>
        </row>
        <row r="307">
          <cell r="BC307" t="str">
            <v>Item</v>
          </cell>
          <cell r="BD307" t="str">
            <v>Unit Type</v>
          </cell>
          <cell r="BE307" t="str">
            <v>Cost</v>
          </cell>
          <cell r="BF307" t="str">
            <v>Quantity</v>
          </cell>
          <cell r="BH307" t="str">
            <v>Total</v>
          </cell>
        </row>
        <row r="308">
          <cell r="BC308" t="str">
            <v>Excavation</v>
          </cell>
          <cell r="BD308" t="str">
            <v>Lump Sum</v>
          </cell>
          <cell r="BE308">
            <v>0</v>
          </cell>
          <cell r="BF308">
            <v>0</v>
          </cell>
          <cell r="BH308">
            <v>0</v>
          </cell>
        </row>
        <row r="309">
          <cell r="BH309">
            <v>0</v>
          </cell>
        </row>
        <row r="310">
          <cell r="BH310">
            <v>0</v>
          </cell>
        </row>
        <row r="311">
          <cell r="BH311">
            <v>0</v>
          </cell>
        </row>
        <row r="312">
          <cell r="BH312">
            <v>0</v>
          </cell>
        </row>
        <row r="313">
          <cell r="BG313" t="str">
            <v>Total Site Improvement Costs</v>
          </cell>
          <cell r="BH313">
            <v>0</v>
          </cell>
        </row>
        <row r="314">
          <cell r="BG314" t="str">
            <v>Subtotal: Building &amp; Site Costs</v>
          </cell>
          <cell r="BH314">
            <v>0</v>
          </cell>
        </row>
        <row r="315">
          <cell r="BF315" t="str">
            <v>Per SF GBA</v>
          </cell>
          <cell r="BH315">
            <v>0</v>
          </cell>
        </row>
        <row r="316">
          <cell r="BC316" t="str">
            <v>Soft Costs</v>
          </cell>
        </row>
        <row r="317">
          <cell r="BC317" t="str">
            <v>Item</v>
          </cell>
          <cell r="BF317" t="str">
            <v>Percent Type</v>
          </cell>
          <cell r="BH317" t="str">
            <v>Total</v>
          </cell>
        </row>
        <row r="318">
          <cell r="BC318" t="str">
            <v>Engineering</v>
          </cell>
          <cell r="BD318" t="str">
            <v>…………………………………………………………………</v>
          </cell>
          <cell r="BE318">
            <v>0</v>
          </cell>
          <cell r="BF318" t="str">
            <v>% Building Cost</v>
          </cell>
          <cell r="BH318">
            <v>0</v>
          </cell>
        </row>
        <row r="319">
          <cell r="BC319" t="str">
            <v>Architectural</v>
          </cell>
          <cell r="BD319" t="str">
            <v>…………………………………………………………………</v>
          </cell>
          <cell r="BE319">
            <v>0</v>
          </cell>
          <cell r="BF319" t="str">
            <v>% Building Cost</v>
          </cell>
          <cell r="BH319">
            <v>0</v>
          </cell>
        </row>
        <row r="320">
          <cell r="BC320" t="str">
            <v>Permits &amp; Legal</v>
          </cell>
          <cell r="BD320" t="str">
            <v>………………………………………………………………………………………………………..</v>
          </cell>
          <cell r="BH320">
            <v>0</v>
          </cell>
        </row>
        <row r="321">
          <cell r="BC321" t="str">
            <v>Leasing</v>
          </cell>
          <cell r="BD321" t="str">
            <v>………………………………………………………………………………………………</v>
          </cell>
          <cell r="BH321">
            <v>0</v>
          </cell>
        </row>
        <row r="322">
          <cell r="BG322" t="str">
            <v>Total Soft Costs</v>
          </cell>
          <cell r="BH322">
            <v>0</v>
          </cell>
        </row>
        <row r="323">
          <cell r="BE323" t="str">
            <v>Contingency @</v>
          </cell>
          <cell r="BF323" t="str">
            <v>15%</v>
          </cell>
          <cell r="BH323">
            <v>0</v>
          </cell>
        </row>
        <row r="324">
          <cell r="BE324" t="str">
            <v>Entrepreneurial Profit</v>
          </cell>
          <cell r="BF324">
            <v>0</v>
          </cell>
          <cell r="BH324">
            <v>0</v>
          </cell>
        </row>
        <row r="325">
          <cell r="BG325" t="str">
            <v>Total Cost</v>
          </cell>
          <cell r="BH325">
            <v>0</v>
          </cell>
        </row>
        <row r="326">
          <cell r="BF326" t="str">
            <v>Per SF GBA</v>
          </cell>
          <cell r="BH326">
            <v>0</v>
          </cell>
        </row>
        <row r="327">
          <cell r="BC327" t="str">
            <v>Cost Allocation</v>
          </cell>
        </row>
        <row r="328">
          <cell r="BC328" t="str">
            <v>Total Building Costs</v>
          </cell>
          <cell r="BD328" t="str">
            <v>…………………………………………………………………………………..</v>
          </cell>
          <cell r="BH328">
            <v>0</v>
          </cell>
        </row>
        <row r="329">
          <cell r="BC329" t="str">
            <v>Total Site Costs</v>
          </cell>
          <cell r="BD329" t="str">
            <v>………………………………………………………………………………..</v>
          </cell>
          <cell r="BH329">
            <v>0</v>
          </cell>
        </row>
        <row r="331">
          <cell r="BC331" t="str">
            <v>Depreciation</v>
          </cell>
        </row>
        <row r="332">
          <cell r="BC332" t="str">
            <v>Component</v>
          </cell>
          <cell r="BD332" t="str">
            <v>Effective Age</v>
          </cell>
          <cell r="BE332" t="str">
            <v>Life</v>
          </cell>
          <cell r="BF332" t="str">
            <v>Percent</v>
          </cell>
          <cell r="BH332" t="str">
            <v>Amount</v>
          </cell>
        </row>
        <row r="333">
          <cell r="BC333" t="str">
            <v>Physical Depreciation: Building</v>
          </cell>
          <cell r="BD333">
            <v>0</v>
          </cell>
          <cell r="BE333">
            <v>1</v>
          </cell>
          <cell r="BF333">
            <v>0</v>
          </cell>
          <cell r="BH333">
            <v>0</v>
          </cell>
        </row>
        <row r="334">
          <cell r="BC334" t="str">
            <v>Physical Depreciation: Site</v>
          </cell>
          <cell r="BD334">
            <v>0</v>
          </cell>
          <cell r="BE334">
            <v>1</v>
          </cell>
          <cell r="BF334">
            <v>0</v>
          </cell>
          <cell r="BH334">
            <v>0</v>
          </cell>
        </row>
        <row r="335">
          <cell r="BC335" t="str">
            <v>Functional Obsolescence Building</v>
          </cell>
          <cell r="BD335" t="str">
            <v>…………………………………………………………………</v>
          </cell>
          <cell r="BF335">
            <v>0</v>
          </cell>
          <cell r="BH335">
            <v>0</v>
          </cell>
        </row>
        <row r="336">
          <cell r="BC336" t="str">
            <v>External Obsolescence Building</v>
          </cell>
          <cell r="BD336" t="str">
            <v>…………………………………………………………………</v>
          </cell>
          <cell r="BF336">
            <v>0</v>
          </cell>
          <cell r="BH336">
            <v>0</v>
          </cell>
        </row>
        <row r="337">
          <cell r="BG337" t="str">
            <v>Total Depreciation</v>
          </cell>
          <cell r="BH337">
            <v>0</v>
          </cell>
        </row>
        <row r="338">
          <cell r="BG338" t="str">
            <v>Depreciated Value of Improvements</v>
          </cell>
          <cell r="BH338">
            <v>0</v>
          </cell>
        </row>
        <row r="339">
          <cell r="BF339" t="str">
            <v>Per SF GBA</v>
          </cell>
          <cell r="BH339">
            <v>0</v>
          </cell>
        </row>
        <row r="340">
          <cell r="BC340" t="str">
            <v>@Value Software ~ www.atvalue.com</v>
          </cell>
        </row>
        <row r="353">
          <cell r="BD353">
            <v>0</v>
          </cell>
          <cell r="BE353">
            <v>0</v>
          </cell>
          <cell r="BF353">
            <v>0</v>
          </cell>
          <cell r="BH353">
            <v>0</v>
          </cell>
        </row>
        <row r="386">
          <cell r="CB386" t="str">
            <v>PD1GBA</v>
          </cell>
          <cell r="CC386">
            <v>1000</v>
          </cell>
        </row>
        <row r="387">
          <cell r="CB387" t="str">
            <v>PD1UnitCount</v>
          </cell>
          <cell r="CC387">
            <v>1</v>
          </cell>
        </row>
        <row r="388">
          <cell r="CB388" t="str">
            <v>PD1GBA</v>
          </cell>
          <cell r="CC388">
            <v>1000</v>
          </cell>
        </row>
        <row r="389">
          <cell r="CB389" t="str">
            <v>PD1NLA</v>
          </cell>
          <cell r="CC389">
            <v>995</v>
          </cell>
        </row>
        <row r="390">
          <cell r="CB390" t="str">
            <v>PD1GBA</v>
          </cell>
          <cell r="CC390">
            <v>1000</v>
          </cell>
        </row>
        <row r="391">
          <cell r="CB391" t="str">
            <v>PD1NLA</v>
          </cell>
          <cell r="CC391">
            <v>995</v>
          </cell>
        </row>
        <row r="392">
          <cell r="CB392" t="str">
            <v>PD1UnitCount</v>
          </cell>
          <cell r="CC392">
            <v>1</v>
          </cell>
        </row>
        <row r="393">
          <cell r="CB393" t="str">
            <v>PD2GBA</v>
          </cell>
        </row>
        <row r="394">
          <cell r="CB394" t="str">
            <v>PD2NLA</v>
          </cell>
        </row>
        <row r="395">
          <cell r="CB395" t="str">
            <v>PD2UnitCount</v>
          </cell>
        </row>
        <row r="396">
          <cell r="CB396" t="str">
            <v>PD3GBA</v>
          </cell>
        </row>
        <row r="397">
          <cell r="CB397" t="str">
            <v>PD3NLA</v>
          </cell>
        </row>
        <row r="398">
          <cell r="CB398" t="str">
            <v>PD3UnitCount</v>
          </cell>
        </row>
        <row r="399">
          <cell r="CB399" t="str">
            <v>PD4GBA</v>
          </cell>
        </row>
        <row r="400">
          <cell r="CB400" t="str">
            <v>PD4NLA</v>
          </cell>
        </row>
        <row r="401">
          <cell r="CB401" t="str">
            <v>PD4UnitCount</v>
          </cell>
        </row>
        <row r="402">
          <cell r="CB402" t="str">
            <v>PD5GBA</v>
          </cell>
        </row>
        <row r="403">
          <cell r="CB403" t="str">
            <v>PD5NLA</v>
          </cell>
        </row>
        <row r="404">
          <cell r="CB404" t="str">
            <v>PD5UnitCount</v>
          </cell>
        </row>
      </sheetData>
      <sheetData sheetId="10">
        <row r="1">
          <cell r="A1" t="str">
            <v>Improved Sales Adjustment Grid</v>
          </cell>
        </row>
        <row r="2">
          <cell r="B2" t="str">
            <v>Subject</v>
          </cell>
          <cell r="C2" t="str">
            <v>Comparable 1</v>
          </cell>
          <cell r="D2" t="str">
            <v>Comparable 2</v>
          </cell>
          <cell r="E2" t="str">
            <v>Comparable 3</v>
          </cell>
          <cell r="F2" t="str">
            <v>Comparable 4</v>
          </cell>
          <cell r="G2" t="str">
            <v>Comparable 5</v>
          </cell>
          <cell r="H2" t="str">
            <v>Comparable 6</v>
          </cell>
          <cell r="I2" t="str">
            <v>Comparable 7</v>
          </cell>
          <cell r="J2" t="str">
            <v>Comparable 8</v>
          </cell>
          <cell r="K2" t="str">
            <v>Comparable 9</v>
          </cell>
          <cell r="L2" t="str">
            <v>Comparable 10</v>
          </cell>
        </row>
        <row r="3">
          <cell r="A3" t="str">
            <v>Address</v>
          </cell>
        </row>
        <row r="4">
          <cell r="A4" t="str">
            <v>Other</v>
          </cell>
        </row>
        <row r="5">
          <cell r="A5" t="str">
            <v>Other</v>
          </cell>
        </row>
        <row r="6">
          <cell r="A6" t="str">
            <v>Other</v>
          </cell>
        </row>
        <row r="7">
          <cell r="A7" t="str">
            <v>Sale Date Confirmed</v>
          </cell>
          <cell r="C7" t="str">
            <v>0/0/0</v>
          </cell>
          <cell r="D7" t="str">
            <v>0/0/0</v>
          </cell>
          <cell r="E7" t="str">
            <v>0/0/0</v>
          </cell>
          <cell r="F7" t="str">
            <v>0/0/0</v>
          </cell>
          <cell r="G7" t="str">
            <v>0/0/0</v>
          </cell>
          <cell r="H7" t="str">
            <v>0/0/0</v>
          </cell>
          <cell r="I7" t="str">
            <v>0/0/0</v>
          </cell>
          <cell r="J7" t="str">
            <v>0/0/0</v>
          </cell>
          <cell r="K7" t="str">
            <v>0/0/0</v>
          </cell>
          <cell r="L7" t="str">
            <v>0/0/0</v>
          </cell>
        </row>
        <row r="8">
          <cell r="A8" t="str">
            <v>Sale Price</v>
          </cell>
          <cell r="C8">
            <v>0</v>
          </cell>
          <cell r="D8">
            <v>0</v>
          </cell>
          <cell r="E8">
            <v>0</v>
          </cell>
          <cell r="F8">
            <v>0</v>
          </cell>
          <cell r="G8">
            <v>0</v>
          </cell>
          <cell r="H8">
            <v>0</v>
          </cell>
          <cell r="I8">
            <v>0</v>
          </cell>
          <cell r="J8">
            <v>0</v>
          </cell>
          <cell r="K8">
            <v>0</v>
          </cell>
          <cell r="L8">
            <v>0</v>
          </cell>
        </row>
        <row r="9">
          <cell r="C9">
            <v>0</v>
          </cell>
          <cell r="D9">
            <v>0</v>
          </cell>
          <cell r="E9">
            <v>0</v>
          </cell>
          <cell r="F9">
            <v>0</v>
          </cell>
          <cell r="G9">
            <v>0</v>
          </cell>
          <cell r="H9">
            <v>0</v>
          </cell>
          <cell r="I9">
            <v>0</v>
          </cell>
          <cell r="J9">
            <v>0</v>
          </cell>
          <cell r="K9">
            <v>0</v>
          </cell>
          <cell r="L9">
            <v>0</v>
          </cell>
        </row>
        <row r="11">
          <cell r="A11" t="str">
            <v>Property Rights</v>
          </cell>
          <cell r="B11" t="str">
            <v/>
          </cell>
        </row>
        <row r="12">
          <cell r="A12" t="str">
            <v>% Adjustment</v>
          </cell>
          <cell r="C12">
            <v>0</v>
          </cell>
          <cell r="D12">
            <v>0</v>
          </cell>
          <cell r="E12">
            <v>0</v>
          </cell>
          <cell r="F12">
            <v>0</v>
          </cell>
          <cell r="G12">
            <v>0</v>
          </cell>
          <cell r="H12">
            <v>0</v>
          </cell>
          <cell r="I12">
            <v>0</v>
          </cell>
          <cell r="J12">
            <v>0</v>
          </cell>
          <cell r="K12">
            <v>0</v>
          </cell>
          <cell r="L12">
            <v>0</v>
          </cell>
        </row>
        <row r="14">
          <cell r="A14" t="str">
            <v>Financing</v>
          </cell>
          <cell r="C14" t="str">
            <v xml:space="preserve"> </v>
          </cell>
          <cell r="D14" t="str">
            <v xml:space="preserve"> </v>
          </cell>
          <cell r="E14" t="str">
            <v xml:space="preserve"> </v>
          </cell>
          <cell r="F14" t="str">
            <v xml:space="preserve"> </v>
          </cell>
          <cell r="G14" t="str">
            <v xml:space="preserve"> </v>
          </cell>
          <cell r="H14" t="str">
            <v xml:space="preserve"> </v>
          </cell>
          <cell r="I14" t="str">
            <v xml:space="preserve"> </v>
          </cell>
          <cell r="J14" t="str">
            <v xml:space="preserve"> </v>
          </cell>
          <cell r="K14" t="str">
            <v xml:space="preserve"> </v>
          </cell>
          <cell r="L14" t="str">
            <v xml:space="preserve"> </v>
          </cell>
        </row>
        <row r="15">
          <cell r="A15" t="str">
            <v>% Adjustment</v>
          </cell>
          <cell r="C15">
            <v>0</v>
          </cell>
          <cell r="D15">
            <v>0</v>
          </cell>
          <cell r="E15">
            <v>0</v>
          </cell>
          <cell r="F15">
            <v>0</v>
          </cell>
          <cell r="G15">
            <v>0</v>
          </cell>
          <cell r="H15">
            <v>0</v>
          </cell>
          <cell r="I15">
            <v>0</v>
          </cell>
          <cell r="J15">
            <v>0</v>
          </cell>
          <cell r="K15">
            <v>0</v>
          </cell>
          <cell r="L15">
            <v>0</v>
          </cell>
        </row>
        <row r="17">
          <cell r="A17" t="str">
            <v>Conditions of Sale</v>
          </cell>
          <cell r="B17" t="str">
            <v xml:space="preserve"> </v>
          </cell>
          <cell r="C17" t="str">
            <v xml:space="preserve"> </v>
          </cell>
          <cell r="D17" t="str">
            <v xml:space="preserve"> </v>
          </cell>
          <cell r="E17" t="str">
            <v xml:space="preserve"> </v>
          </cell>
          <cell r="F17" t="str">
            <v xml:space="preserve"> </v>
          </cell>
          <cell r="G17" t="str">
            <v xml:space="preserve"> </v>
          </cell>
          <cell r="H17" t="str">
            <v xml:space="preserve"> </v>
          </cell>
          <cell r="I17" t="str">
            <v xml:space="preserve"> </v>
          </cell>
          <cell r="J17" t="str">
            <v xml:space="preserve"> </v>
          </cell>
          <cell r="K17" t="str">
            <v xml:space="preserve"> </v>
          </cell>
          <cell r="L17" t="str">
            <v xml:space="preserve"> </v>
          </cell>
        </row>
        <row r="18">
          <cell r="A18" t="str">
            <v>% Adjustment</v>
          </cell>
          <cell r="C18">
            <v>0</v>
          </cell>
          <cell r="D18">
            <v>0</v>
          </cell>
          <cell r="E18">
            <v>0</v>
          </cell>
          <cell r="F18">
            <v>0</v>
          </cell>
          <cell r="G18">
            <v>0</v>
          </cell>
          <cell r="H18">
            <v>0</v>
          </cell>
          <cell r="I18">
            <v>0</v>
          </cell>
          <cell r="J18">
            <v>0</v>
          </cell>
          <cell r="K18">
            <v>0</v>
          </cell>
          <cell r="L18">
            <v>0</v>
          </cell>
        </row>
        <row r="20">
          <cell r="A20" t="str">
            <v>Economic Trends</v>
          </cell>
          <cell r="B20">
            <v>38508</v>
          </cell>
          <cell r="C20" t="str">
            <v>0/0/0</v>
          </cell>
          <cell r="D20" t="str">
            <v>0/0/0</v>
          </cell>
          <cell r="E20" t="str">
            <v>0/0/0</v>
          </cell>
          <cell r="F20" t="str">
            <v>0/0/0</v>
          </cell>
          <cell r="G20" t="str">
            <v>0/0/0</v>
          </cell>
          <cell r="H20" t="str">
            <v>0/0/0</v>
          </cell>
          <cell r="I20" t="str">
            <v>0/0/0</v>
          </cell>
          <cell r="J20" t="str">
            <v>0/0/0</v>
          </cell>
          <cell r="K20" t="str">
            <v>0/0/0</v>
          </cell>
          <cell r="L20" t="str">
            <v>0/0/0</v>
          </cell>
        </row>
        <row r="21">
          <cell r="A21" t="str">
            <v>Months Elapsed</v>
          </cell>
          <cell r="B21" t="str">
            <v>--&gt;</v>
          </cell>
          <cell r="C21">
            <v>0</v>
          </cell>
          <cell r="D21">
            <v>0</v>
          </cell>
          <cell r="E21">
            <v>0</v>
          </cell>
          <cell r="F21">
            <v>0</v>
          </cell>
          <cell r="G21">
            <v>0</v>
          </cell>
          <cell r="H21">
            <v>0</v>
          </cell>
          <cell r="I21">
            <v>0</v>
          </cell>
          <cell r="J21">
            <v>0</v>
          </cell>
          <cell r="K21">
            <v>0</v>
          </cell>
          <cell r="L21">
            <v>0</v>
          </cell>
        </row>
        <row r="22">
          <cell r="A22" t="str">
            <v>Annual % Adjustment</v>
          </cell>
          <cell r="B22">
            <v>0</v>
          </cell>
          <cell r="C22">
            <v>0</v>
          </cell>
          <cell r="D22">
            <v>0</v>
          </cell>
          <cell r="E22">
            <v>0</v>
          </cell>
          <cell r="F22">
            <v>0</v>
          </cell>
          <cell r="G22">
            <v>0</v>
          </cell>
          <cell r="H22">
            <v>0</v>
          </cell>
          <cell r="I22">
            <v>0</v>
          </cell>
          <cell r="J22">
            <v>0</v>
          </cell>
          <cell r="K22">
            <v>0</v>
          </cell>
          <cell r="L22">
            <v>0</v>
          </cell>
        </row>
        <row r="23">
          <cell r="A23" t="str">
            <v>Adjusted Price</v>
          </cell>
          <cell r="C23">
            <v>0</v>
          </cell>
          <cell r="D23">
            <v>0</v>
          </cell>
          <cell r="E23">
            <v>0</v>
          </cell>
          <cell r="F23">
            <v>0</v>
          </cell>
          <cell r="G23">
            <v>0</v>
          </cell>
          <cell r="H23">
            <v>0</v>
          </cell>
          <cell r="I23">
            <v>0</v>
          </cell>
          <cell r="J23">
            <v>0</v>
          </cell>
          <cell r="K23">
            <v>0</v>
          </cell>
          <cell r="L23">
            <v>0</v>
          </cell>
        </row>
        <row r="25">
          <cell r="A25" t="str">
            <v>$ Adjustment</v>
          </cell>
          <cell r="C25">
            <v>0</v>
          </cell>
          <cell r="D25">
            <v>0</v>
          </cell>
          <cell r="E25">
            <v>0</v>
          </cell>
          <cell r="F25">
            <v>0</v>
          </cell>
          <cell r="G25">
            <v>0</v>
          </cell>
          <cell r="H25">
            <v>0</v>
          </cell>
          <cell r="I25">
            <v>0</v>
          </cell>
          <cell r="J25">
            <v>0</v>
          </cell>
          <cell r="K25">
            <v>0</v>
          </cell>
          <cell r="L25">
            <v>0</v>
          </cell>
        </row>
        <row r="26">
          <cell r="A26" t="str">
            <v>Adjusted Price</v>
          </cell>
          <cell r="C26">
            <v>0</v>
          </cell>
          <cell r="D26">
            <v>0</v>
          </cell>
          <cell r="E26">
            <v>0</v>
          </cell>
          <cell r="F26">
            <v>0</v>
          </cell>
          <cell r="G26">
            <v>0</v>
          </cell>
          <cell r="H26">
            <v>0</v>
          </cell>
          <cell r="I26">
            <v>0</v>
          </cell>
          <cell r="J26">
            <v>0</v>
          </cell>
          <cell r="K26">
            <v>0</v>
          </cell>
          <cell r="L26">
            <v>0</v>
          </cell>
        </row>
        <row r="28">
          <cell r="A28" t="str">
            <v>Location</v>
          </cell>
        </row>
        <row r="29">
          <cell r="A29" t="str">
            <v>Comparison</v>
          </cell>
          <cell r="C29" t="str">
            <v xml:space="preserve"> </v>
          </cell>
          <cell r="D29" t="str">
            <v xml:space="preserve"> </v>
          </cell>
          <cell r="E29" t="str">
            <v xml:space="preserve"> </v>
          </cell>
          <cell r="F29" t="str">
            <v xml:space="preserve"> </v>
          </cell>
          <cell r="G29" t="str">
            <v xml:space="preserve"> </v>
          </cell>
          <cell r="H29" t="str">
            <v xml:space="preserve"> </v>
          </cell>
          <cell r="I29" t="str">
            <v xml:space="preserve"> </v>
          </cell>
          <cell r="J29" t="str">
            <v xml:space="preserve"> </v>
          </cell>
          <cell r="K29" t="str">
            <v xml:space="preserve"> </v>
          </cell>
          <cell r="L29" t="str">
            <v xml:space="preserve"> </v>
          </cell>
        </row>
        <row r="30">
          <cell r="A30" t="str">
            <v>% Adjustment</v>
          </cell>
          <cell r="C30">
            <v>0</v>
          </cell>
          <cell r="D30">
            <v>0</v>
          </cell>
          <cell r="E30">
            <v>0</v>
          </cell>
          <cell r="F30">
            <v>0</v>
          </cell>
          <cell r="G30">
            <v>0</v>
          </cell>
          <cell r="H30">
            <v>0</v>
          </cell>
          <cell r="I30">
            <v>0</v>
          </cell>
          <cell r="J30">
            <v>0</v>
          </cell>
          <cell r="K30">
            <v>0</v>
          </cell>
          <cell r="L30">
            <v>0</v>
          </cell>
        </row>
        <row r="31">
          <cell r="A31" t="str">
            <v>$ Adjustment</v>
          </cell>
          <cell r="C31">
            <v>0</v>
          </cell>
          <cell r="D31">
            <v>0</v>
          </cell>
          <cell r="E31">
            <v>0</v>
          </cell>
          <cell r="F31">
            <v>0</v>
          </cell>
          <cell r="G31">
            <v>0</v>
          </cell>
          <cell r="H31">
            <v>0</v>
          </cell>
          <cell r="I31">
            <v>0</v>
          </cell>
          <cell r="J31">
            <v>0</v>
          </cell>
          <cell r="K31">
            <v>0</v>
          </cell>
          <cell r="L31">
            <v>0</v>
          </cell>
        </row>
        <row r="33">
          <cell r="A33" t="str">
            <v>Construction Class</v>
          </cell>
        </row>
        <row r="34">
          <cell r="A34" t="str">
            <v>Comparison</v>
          </cell>
          <cell r="C34" t="str">
            <v xml:space="preserve"> </v>
          </cell>
          <cell r="D34" t="str">
            <v xml:space="preserve"> </v>
          </cell>
          <cell r="E34" t="str">
            <v xml:space="preserve"> </v>
          </cell>
          <cell r="F34" t="str">
            <v xml:space="preserve"> </v>
          </cell>
          <cell r="G34" t="str">
            <v xml:space="preserve"> </v>
          </cell>
          <cell r="H34" t="str">
            <v xml:space="preserve"> </v>
          </cell>
          <cell r="I34" t="str">
            <v xml:space="preserve"> </v>
          </cell>
          <cell r="J34" t="str">
            <v xml:space="preserve"> </v>
          </cell>
          <cell r="K34" t="str">
            <v xml:space="preserve"> </v>
          </cell>
          <cell r="L34" t="str">
            <v xml:space="preserve"> </v>
          </cell>
        </row>
        <row r="36">
          <cell r="A36" t="str">
            <v>% Adjustment</v>
          </cell>
          <cell r="C36">
            <v>0</v>
          </cell>
          <cell r="D36">
            <v>0</v>
          </cell>
          <cell r="E36">
            <v>0</v>
          </cell>
          <cell r="F36">
            <v>0</v>
          </cell>
          <cell r="G36">
            <v>0</v>
          </cell>
          <cell r="H36">
            <v>0</v>
          </cell>
          <cell r="I36">
            <v>0</v>
          </cell>
          <cell r="J36">
            <v>0</v>
          </cell>
          <cell r="K36">
            <v>0</v>
          </cell>
          <cell r="L36">
            <v>0</v>
          </cell>
        </row>
        <row r="37">
          <cell r="A37" t="str">
            <v>$ Adjustment</v>
          </cell>
          <cell r="C37">
            <v>0</v>
          </cell>
          <cell r="D37">
            <v>0</v>
          </cell>
          <cell r="E37">
            <v>0</v>
          </cell>
          <cell r="F37">
            <v>0</v>
          </cell>
          <cell r="G37">
            <v>0</v>
          </cell>
          <cell r="H37">
            <v>0</v>
          </cell>
          <cell r="I37">
            <v>0</v>
          </cell>
          <cell r="J37">
            <v>0</v>
          </cell>
          <cell r="K37">
            <v>0</v>
          </cell>
          <cell r="L37">
            <v>0</v>
          </cell>
        </row>
        <row r="39">
          <cell r="A39" t="str">
            <v>Year Built</v>
          </cell>
        </row>
        <row r="40">
          <cell r="A40" t="str">
            <v>Comparison</v>
          </cell>
          <cell r="C40" t="str">
            <v xml:space="preserve"> </v>
          </cell>
          <cell r="D40" t="str">
            <v xml:space="preserve"> </v>
          </cell>
          <cell r="E40" t="str">
            <v xml:space="preserve"> </v>
          </cell>
          <cell r="F40" t="str">
            <v xml:space="preserve"> </v>
          </cell>
          <cell r="G40" t="str">
            <v xml:space="preserve"> </v>
          </cell>
          <cell r="H40" t="str">
            <v xml:space="preserve"> </v>
          </cell>
          <cell r="I40" t="str">
            <v xml:space="preserve"> </v>
          </cell>
          <cell r="J40" t="str">
            <v xml:space="preserve"> </v>
          </cell>
          <cell r="K40" t="str">
            <v xml:space="preserve"> </v>
          </cell>
          <cell r="L40" t="str">
            <v xml:space="preserve"> </v>
          </cell>
        </row>
        <row r="42">
          <cell r="A42" t="str">
            <v>% Adjustment</v>
          </cell>
          <cell r="C42">
            <v>0</v>
          </cell>
          <cell r="D42">
            <v>0</v>
          </cell>
          <cell r="E42">
            <v>0</v>
          </cell>
          <cell r="F42">
            <v>0</v>
          </cell>
          <cell r="G42">
            <v>0</v>
          </cell>
          <cell r="H42">
            <v>0</v>
          </cell>
          <cell r="I42">
            <v>0</v>
          </cell>
          <cell r="J42">
            <v>0</v>
          </cell>
          <cell r="K42">
            <v>0</v>
          </cell>
          <cell r="L42">
            <v>0</v>
          </cell>
        </row>
        <row r="43">
          <cell r="A43" t="str">
            <v>$ Adjustment</v>
          </cell>
          <cell r="C43">
            <v>0</v>
          </cell>
          <cell r="D43">
            <v>0</v>
          </cell>
          <cell r="E43">
            <v>0</v>
          </cell>
          <cell r="F43">
            <v>0</v>
          </cell>
          <cell r="G43">
            <v>0</v>
          </cell>
          <cell r="H43">
            <v>0</v>
          </cell>
          <cell r="I43">
            <v>0</v>
          </cell>
          <cell r="J43">
            <v>0</v>
          </cell>
          <cell r="K43">
            <v>0</v>
          </cell>
          <cell r="L43">
            <v>0</v>
          </cell>
        </row>
        <row r="45">
          <cell r="A45" t="str">
            <v>Property Condition</v>
          </cell>
        </row>
        <row r="46">
          <cell r="A46" t="str">
            <v>Comparison</v>
          </cell>
          <cell r="C46" t="str">
            <v xml:space="preserve"> </v>
          </cell>
          <cell r="D46" t="str">
            <v xml:space="preserve"> </v>
          </cell>
          <cell r="E46" t="str">
            <v xml:space="preserve"> </v>
          </cell>
          <cell r="F46" t="str">
            <v xml:space="preserve"> </v>
          </cell>
          <cell r="G46" t="str">
            <v xml:space="preserve"> </v>
          </cell>
          <cell r="H46" t="str">
            <v xml:space="preserve"> </v>
          </cell>
          <cell r="I46" t="str">
            <v xml:space="preserve"> </v>
          </cell>
          <cell r="J46" t="str">
            <v xml:space="preserve"> </v>
          </cell>
          <cell r="K46" t="str">
            <v xml:space="preserve"> </v>
          </cell>
          <cell r="L46" t="str">
            <v xml:space="preserve"> </v>
          </cell>
        </row>
        <row r="48">
          <cell r="A48" t="str">
            <v>% Adjustment</v>
          </cell>
          <cell r="C48">
            <v>0</v>
          </cell>
          <cell r="D48">
            <v>0</v>
          </cell>
          <cell r="E48">
            <v>0</v>
          </cell>
          <cell r="F48">
            <v>0</v>
          </cell>
          <cell r="G48">
            <v>0</v>
          </cell>
          <cell r="H48">
            <v>0</v>
          </cell>
          <cell r="I48">
            <v>0</v>
          </cell>
          <cell r="J48">
            <v>0</v>
          </cell>
          <cell r="K48">
            <v>0</v>
          </cell>
          <cell r="L48">
            <v>0</v>
          </cell>
        </row>
        <row r="49">
          <cell r="A49" t="str">
            <v>$ Adjustment</v>
          </cell>
          <cell r="C49">
            <v>0</v>
          </cell>
          <cell r="D49">
            <v>0</v>
          </cell>
          <cell r="E49">
            <v>0</v>
          </cell>
          <cell r="F49">
            <v>0</v>
          </cell>
          <cell r="G49">
            <v>0</v>
          </cell>
          <cell r="H49">
            <v>0</v>
          </cell>
          <cell r="I49">
            <v>0</v>
          </cell>
          <cell r="J49">
            <v>0</v>
          </cell>
          <cell r="K49">
            <v>0</v>
          </cell>
          <cell r="L49">
            <v>0</v>
          </cell>
        </row>
        <row r="51">
          <cell r="A51" t="str">
            <v>Gross Building Area</v>
          </cell>
        </row>
        <row r="52">
          <cell r="A52" t="str">
            <v>Comparison</v>
          </cell>
          <cell r="C52" t="str">
            <v xml:space="preserve"> </v>
          </cell>
          <cell r="D52" t="str">
            <v xml:space="preserve"> </v>
          </cell>
          <cell r="E52" t="str">
            <v xml:space="preserve"> </v>
          </cell>
          <cell r="F52" t="str">
            <v xml:space="preserve"> </v>
          </cell>
          <cell r="G52" t="str">
            <v xml:space="preserve"> </v>
          </cell>
          <cell r="H52" t="str">
            <v xml:space="preserve"> </v>
          </cell>
          <cell r="I52" t="str">
            <v xml:space="preserve"> </v>
          </cell>
          <cell r="J52" t="str">
            <v xml:space="preserve"> </v>
          </cell>
          <cell r="K52" t="str">
            <v xml:space="preserve"> </v>
          </cell>
          <cell r="L52" t="str">
            <v xml:space="preserve"> </v>
          </cell>
        </row>
        <row r="54">
          <cell r="A54" t="str">
            <v>% Adjustment</v>
          </cell>
          <cell r="C54">
            <v>0</v>
          </cell>
          <cell r="D54">
            <v>0</v>
          </cell>
          <cell r="E54">
            <v>0</v>
          </cell>
          <cell r="F54">
            <v>0</v>
          </cell>
          <cell r="G54">
            <v>0</v>
          </cell>
          <cell r="H54">
            <v>0</v>
          </cell>
          <cell r="I54">
            <v>0</v>
          </cell>
          <cell r="J54">
            <v>0</v>
          </cell>
          <cell r="K54">
            <v>0</v>
          </cell>
          <cell r="L54">
            <v>0</v>
          </cell>
        </row>
        <row r="55">
          <cell r="A55" t="str">
            <v>$ Adjustment</v>
          </cell>
          <cell r="C55">
            <v>0</v>
          </cell>
          <cell r="D55">
            <v>0</v>
          </cell>
          <cell r="E55">
            <v>0</v>
          </cell>
          <cell r="F55">
            <v>0</v>
          </cell>
          <cell r="G55">
            <v>0</v>
          </cell>
          <cell r="H55">
            <v>0</v>
          </cell>
          <cell r="I55">
            <v>0</v>
          </cell>
          <cell r="J55">
            <v>0</v>
          </cell>
          <cell r="K55">
            <v>0</v>
          </cell>
          <cell r="L55">
            <v>0</v>
          </cell>
        </row>
        <row r="57">
          <cell r="A57" t="str">
            <v>Rentable Area</v>
          </cell>
        </row>
        <row r="58">
          <cell r="A58" t="str">
            <v>Comparison</v>
          </cell>
          <cell r="C58" t="str">
            <v xml:space="preserve"> </v>
          </cell>
          <cell r="D58" t="str">
            <v xml:space="preserve"> </v>
          </cell>
          <cell r="E58" t="str">
            <v xml:space="preserve"> </v>
          </cell>
          <cell r="F58" t="str">
            <v xml:space="preserve"> </v>
          </cell>
          <cell r="G58" t="str">
            <v xml:space="preserve"> </v>
          </cell>
          <cell r="H58" t="str">
            <v xml:space="preserve"> </v>
          </cell>
          <cell r="I58" t="str">
            <v xml:space="preserve"> </v>
          </cell>
          <cell r="J58" t="str">
            <v xml:space="preserve"> </v>
          </cell>
          <cell r="K58" t="str">
            <v xml:space="preserve"> </v>
          </cell>
          <cell r="L58" t="str">
            <v xml:space="preserve"> </v>
          </cell>
        </row>
        <row r="60">
          <cell r="A60" t="str">
            <v>% Adjustment</v>
          </cell>
          <cell r="C60">
            <v>0</v>
          </cell>
          <cell r="D60">
            <v>0</v>
          </cell>
          <cell r="E60">
            <v>0</v>
          </cell>
          <cell r="F60">
            <v>0</v>
          </cell>
          <cell r="G60">
            <v>0</v>
          </cell>
          <cell r="H60">
            <v>0</v>
          </cell>
          <cell r="I60">
            <v>0</v>
          </cell>
          <cell r="J60">
            <v>0</v>
          </cell>
          <cell r="K60">
            <v>0</v>
          </cell>
          <cell r="L60">
            <v>0</v>
          </cell>
        </row>
        <row r="61">
          <cell r="A61" t="str">
            <v>$ Adjustment</v>
          </cell>
          <cell r="C61">
            <v>0</v>
          </cell>
          <cell r="D61">
            <v>0</v>
          </cell>
          <cell r="E61">
            <v>0</v>
          </cell>
          <cell r="F61">
            <v>0</v>
          </cell>
          <cell r="G61">
            <v>0</v>
          </cell>
          <cell r="H61">
            <v>0</v>
          </cell>
          <cell r="I61">
            <v>0</v>
          </cell>
          <cell r="J61">
            <v>0</v>
          </cell>
          <cell r="K61">
            <v>0</v>
          </cell>
          <cell r="L61">
            <v>0</v>
          </cell>
        </row>
        <row r="63">
          <cell r="A63" t="str">
            <v>Parking Spaces</v>
          </cell>
        </row>
        <row r="64">
          <cell r="A64" t="str">
            <v>Comparison</v>
          </cell>
          <cell r="C64" t="str">
            <v xml:space="preserve"> </v>
          </cell>
          <cell r="D64" t="str">
            <v xml:space="preserve"> </v>
          </cell>
          <cell r="E64" t="str">
            <v xml:space="preserve"> </v>
          </cell>
          <cell r="F64" t="str">
            <v xml:space="preserve"> </v>
          </cell>
          <cell r="G64" t="str">
            <v xml:space="preserve"> </v>
          </cell>
          <cell r="H64" t="str">
            <v xml:space="preserve"> </v>
          </cell>
          <cell r="I64" t="str">
            <v xml:space="preserve"> </v>
          </cell>
          <cell r="J64" t="str">
            <v xml:space="preserve"> </v>
          </cell>
          <cell r="K64" t="str">
            <v xml:space="preserve"> </v>
          </cell>
          <cell r="L64" t="str">
            <v xml:space="preserve"> </v>
          </cell>
        </row>
        <row r="66">
          <cell r="A66" t="str">
            <v>% Adjustment</v>
          </cell>
          <cell r="C66">
            <v>0</v>
          </cell>
          <cell r="D66">
            <v>0</v>
          </cell>
          <cell r="E66">
            <v>0</v>
          </cell>
          <cell r="F66">
            <v>0</v>
          </cell>
          <cell r="G66">
            <v>0</v>
          </cell>
          <cell r="H66">
            <v>0</v>
          </cell>
          <cell r="I66">
            <v>0</v>
          </cell>
          <cell r="J66">
            <v>0</v>
          </cell>
          <cell r="K66">
            <v>0</v>
          </cell>
          <cell r="L66">
            <v>0</v>
          </cell>
        </row>
        <row r="67">
          <cell r="A67" t="str">
            <v>$ Adjustment</v>
          </cell>
          <cell r="C67">
            <v>0</v>
          </cell>
          <cell r="D67">
            <v>0</v>
          </cell>
          <cell r="E67">
            <v>0</v>
          </cell>
          <cell r="F67">
            <v>0</v>
          </cell>
          <cell r="G67">
            <v>0</v>
          </cell>
          <cell r="H67">
            <v>0</v>
          </cell>
          <cell r="I67">
            <v>0</v>
          </cell>
          <cell r="J67">
            <v>0</v>
          </cell>
          <cell r="K67">
            <v>0</v>
          </cell>
          <cell r="L67">
            <v>0</v>
          </cell>
        </row>
        <row r="69">
          <cell r="A69" t="str">
            <v>Land Area Acres</v>
          </cell>
        </row>
        <row r="70">
          <cell r="A70" t="str">
            <v>Comparison</v>
          </cell>
          <cell r="C70" t="str">
            <v xml:space="preserve"> </v>
          </cell>
          <cell r="D70" t="str">
            <v xml:space="preserve"> </v>
          </cell>
          <cell r="E70" t="str">
            <v xml:space="preserve"> </v>
          </cell>
          <cell r="F70" t="str">
            <v xml:space="preserve"> </v>
          </cell>
          <cell r="G70" t="str">
            <v xml:space="preserve"> </v>
          </cell>
          <cell r="H70" t="str">
            <v xml:space="preserve"> </v>
          </cell>
          <cell r="I70" t="str">
            <v xml:space="preserve"> </v>
          </cell>
          <cell r="J70" t="str">
            <v xml:space="preserve"> </v>
          </cell>
          <cell r="K70" t="str">
            <v xml:space="preserve"> </v>
          </cell>
          <cell r="L70" t="str">
            <v xml:space="preserve"> </v>
          </cell>
        </row>
        <row r="72">
          <cell r="A72" t="str">
            <v>% Adjustment</v>
          </cell>
          <cell r="C72">
            <v>0</v>
          </cell>
          <cell r="D72">
            <v>0</v>
          </cell>
          <cell r="E72">
            <v>0</v>
          </cell>
          <cell r="F72">
            <v>0</v>
          </cell>
          <cell r="G72">
            <v>0</v>
          </cell>
          <cell r="H72">
            <v>0</v>
          </cell>
          <cell r="I72">
            <v>0</v>
          </cell>
          <cell r="J72">
            <v>0</v>
          </cell>
          <cell r="K72">
            <v>0</v>
          </cell>
          <cell r="L72">
            <v>0</v>
          </cell>
        </row>
        <row r="73">
          <cell r="A73" t="str">
            <v>$ Adjustment</v>
          </cell>
        </row>
        <row r="75">
          <cell r="A75" t="str">
            <v>Zoning Description</v>
          </cell>
        </row>
        <row r="76">
          <cell r="A76" t="str">
            <v>Comparison</v>
          </cell>
          <cell r="C76" t="str">
            <v xml:space="preserve"> </v>
          </cell>
          <cell r="D76" t="str">
            <v xml:space="preserve"> </v>
          </cell>
          <cell r="E76" t="str">
            <v xml:space="preserve"> </v>
          </cell>
          <cell r="F76" t="str">
            <v xml:space="preserve"> </v>
          </cell>
          <cell r="G76" t="str">
            <v xml:space="preserve"> </v>
          </cell>
          <cell r="H76" t="str">
            <v xml:space="preserve"> </v>
          </cell>
          <cell r="I76" t="str">
            <v xml:space="preserve"> </v>
          </cell>
          <cell r="J76" t="str">
            <v xml:space="preserve"> </v>
          </cell>
          <cell r="K76" t="str">
            <v xml:space="preserve"> </v>
          </cell>
          <cell r="L76" t="str">
            <v xml:space="preserve"> </v>
          </cell>
        </row>
        <row r="78">
          <cell r="A78" t="str">
            <v>% Adjustment</v>
          </cell>
          <cell r="C78">
            <v>0</v>
          </cell>
          <cell r="D78">
            <v>0</v>
          </cell>
          <cell r="E78">
            <v>0</v>
          </cell>
          <cell r="F78">
            <v>0</v>
          </cell>
          <cell r="G78">
            <v>0</v>
          </cell>
          <cell r="H78">
            <v>0</v>
          </cell>
          <cell r="I78">
            <v>0</v>
          </cell>
          <cell r="J78">
            <v>0</v>
          </cell>
          <cell r="K78">
            <v>0</v>
          </cell>
          <cell r="L78">
            <v>0</v>
          </cell>
        </row>
        <row r="79">
          <cell r="A79" t="str">
            <v>$ Adjustment</v>
          </cell>
          <cell r="C79">
            <v>0</v>
          </cell>
          <cell r="D79">
            <v>0</v>
          </cell>
          <cell r="E79">
            <v>0</v>
          </cell>
          <cell r="F79">
            <v>0</v>
          </cell>
          <cell r="G79">
            <v>0</v>
          </cell>
          <cell r="H79">
            <v>0</v>
          </cell>
          <cell r="I79">
            <v>0</v>
          </cell>
          <cell r="J79">
            <v>0</v>
          </cell>
          <cell r="K79">
            <v>0</v>
          </cell>
          <cell r="L79">
            <v>0</v>
          </cell>
        </row>
        <row r="82">
          <cell r="A82" t="str">
            <v>Comparison</v>
          </cell>
          <cell r="C82" t="str">
            <v xml:space="preserve"> </v>
          </cell>
          <cell r="D82" t="str">
            <v xml:space="preserve"> </v>
          </cell>
          <cell r="E82" t="str">
            <v xml:space="preserve"> </v>
          </cell>
          <cell r="F82" t="str">
            <v xml:space="preserve"> </v>
          </cell>
          <cell r="G82" t="str">
            <v xml:space="preserve"> </v>
          </cell>
          <cell r="H82" t="str">
            <v xml:space="preserve"> </v>
          </cell>
          <cell r="I82" t="str">
            <v xml:space="preserve"> </v>
          </cell>
          <cell r="J82" t="str">
            <v xml:space="preserve"> </v>
          </cell>
          <cell r="K82" t="str">
            <v xml:space="preserve"> </v>
          </cell>
          <cell r="L82" t="str">
            <v xml:space="preserve"> </v>
          </cell>
        </row>
        <row r="84">
          <cell r="A84" t="str">
            <v>% Adjustment</v>
          </cell>
          <cell r="C84">
            <v>0</v>
          </cell>
          <cell r="D84">
            <v>0</v>
          </cell>
          <cell r="E84">
            <v>0</v>
          </cell>
          <cell r="F84">
            <v>0</v>
          </cell>
          <cell r="G84">
            <v>0</v>
          </cell>
          <cell r="H84">
            <v>0</v>
          </cell>
          <cell r="I84">
            <v>0</v>
          </cell>
          <cell r="J84">
            <v>0</v>
          </cell>
          <cell r="K84">
            <v>0</v>
          </cell>
          <cell r="L84">
            <v>0</v>
          </cell>
        </row>
        <row r="85">
          <cell r="A85" t="str">
            <v>$ Adjustment</v>
          </cell>
          <cell r="C85">
            <v>0</v>
          </cell>
          <cell r="D85">
            <v>0</v>
          </cell>
          <cell r="E85">
            <v>0</v>
          </cell>
          <cell r="F85">
            <v>0</v>
          </cell>
          <cell r="G85">
            <v>0</v>
          </cell>
          <cell r="H85">
            <v>0</v>
          </cell>
          <cell r="I85">
            <v>0</v>
          </cell>
          <cell r="J85">
            <v>0</v>
          </cell>
          <cell r="K85">
            <v>0</v>
          </cell>
          <cell r="L85">
            <v>0</v>
          </cell>
        </row>
        <row r="87">
          <cell r="A87" t="str">
            <v>Final Adjusted Price</v>
          </cell>
          <cell r="C87">
            <v>0</v>
          </cell>
          <cell r="D87">
            <v>0</v>
          </cell>
          <cell r="E87">
            <v>0</v>
          </cell>
          <cell r="F87">
            <v>0</v>
          </cell>
          <cell r="G87">
            <v>0</v>
          </cell>
          <cell r="H87">
            <v>0</v>
          </cell>
          <cell r="I87">
            <v>0</v>
          </cell>
          <cell r="J87">
            <v>0</v>
          </cell>
          <cell r="K87">
            <v>0</v>
          </cell>
          <cell r="L87">
            <v>0</v>
          </cell>
        </row>
        <row r="88">
          <cell r="A88" t="str">
            <v>Net Adjustments $</v>
          </cell>
          <cell r="C88">
            <v>0</v>
          </cell>
          <cell r="D88">
            <v>0</v>
          </cell>
          <cell r="E88">
            <v>0</v>
          </cell>
          <cell r="F88">
            <v>0</v>
          </cell>
          <cell r="G88">
            <v>0</v>
          </cell>
          <cell r="H88">
            <v>0</v>
          </cell>
          <cell r="I88">
            <v>0</v>
          </cell>
          <cell r="J88">
            <v>0</v>
          </cell>
          <cell r="K88">
            <v>0</v>
          </cell>
          <cell r="L88">
            <v>0</v>
          </cell>
        </row>
        <row r="89">
          <cell r="C89">
            <v>10</v>
          </cell>
          <cell r="D89">
            <v>10</v>
          </cell>
          <cell r="E89">
            <v>10</v>
          </cell>
          <cell r="F89">
            <v>10</v>
          </cell>
          <cell r="G89">
            <v>10</v>
          </cell>
          <cell r="H89">
            <v>10</v>
          </cell>
          <cell r="I89">
            <v>10</v>
          </cell>
          <cell r="J89">
            <v>10</v>
          </cell>
          <cell r="K89">
            <v>10</v>
          </cell>
          <cell r="L89">
            <v>10</v>
          </cell>
        </row>
        <row r="90">
          <cell r="A90" t="str">
            <v>Range &amp; Average</v>
          </cell>
          <cell r="B90" t="str">
            <v>NA</v>
          </cell>
        </row>
        <row r="91">
          <cell r="A91" t="str">
            <v>Calculations</v>
          </cell>
          <cell r="B91">
            <v>0</v>
          </cell>
          <cell r="C91">
            <v>1000</v>
          </cell>
          <cell r="D91">
            <v>0</v>
          </cell>
        </row>
        <row r="92">
          <cell r="A92" t="str">
            <v>Reconciled Value</v>
          </cell>
          <cell r="B92">
            <v>0</v>
          </cell>
          <cell r="C92">
            <v>0</v>
          </cell>
        </row>
        <row r="99">
          <cell r="B99" t="str">
            <v>gross building area</v>
          </cell>
        </row>
        <row r="101">
          <cell r="B101" t="str">
            <v>none</v>
          </cell>
        </row>
        <row r="116">
          <cell r="C116">
            <v>1</v>
          </cell>
        </row>
        <row r="117">
          <cell r="C117">
            <v>1000</v>
          </cell>
        </row>
        <row r="118">
          <cell r="C118">
            <v>995</v>
          </cell>
        </row>
        <row r="119">
          <cell r="C119">
            <v>1000</v>
          </cell>
        </row>
        <row r="120">
          <cell r="C120">
            <v>995</v>
          </cell>
        </row>
        <row r="121">
          <cell r="C121">
            <v>1</v>
          </cell>
        </row>
        <row r="135">
          <cell r="B135">
            <v>0</v>
          </cell>
        </row>
        <row r="136">
          <cell r="B136">
            <v>0</v>
          </cell>
        </row>
        <row r="137">
          <cell r="B137">
            <v>0</v>
          </cell>
        </row>
        <row r="138">
          <cell r="B138">
            <v>0</v>
          </cell>
        </row>
        <row r="140">
          <cell r="B140">
            <v>0</v>
          </cell>
        </row>
        <row r="141">
          <cell r="B141">
            <v>0</v>
          </cell>
        </row>
      </sheetData>
      <sheetData sheetId="11">
        <row r="1">
          <cell r="A1" t="str">
            <v>Hide</v>
          </cell>
        </row>
        <row r="5">
          <cell r="P5" t="str">
            <v>Proj./Unit</v>
          </cell>
          <cell r="S5" t="str">
            <v>unit</v>
          </cell>
        </row>
        <row r="7">
          <cell r="P7">
            <v>1</v>
          </cell>
        </row>
        <row r="9">
          <cell r="E9" t="str">
            <v>Income History</v>
          </cell>
          <cell r="O9" t="str">
            <v>Projection</v>
          </cell>
        </row>
        <row r="10">
          <cell r="J10" t="str">
            <v>Partial Yr.</v>
          </cell>
          <cell r="K10">
            <v>3.9473684210526319</v>
          </cell>
          <cell r="L10" t="str">
            <v>Budget</v>
          </cell>
          <cell r="M10" t="str">
            <v>Appraiser's Projection</v>
          </cell>
          <cell r="O10" t="str">
            <v>Projection</v>
          </cell>
          <cell r="P10" t="str">
            <v>Proj./Unit</v>
          </cell>
        </row>
        <row r="11">
          <cell r="E11" t="str">
            <v xml:space="preserve">Owner's </v>
          </cell>
          <cell r="F11" t="str">
            <v>Appraiser's</v>
          </cell>
          <cell r="G11" t="str">
            <v>Yr. Ending</v>
          </cell>
          <cell r="H11" t="str">
            <v>Yr. Ending</v>
          </cell>
          <cell r="I11" t="str">
            <v>Yr. Ending</v>
          </cell>
          <cell r="J11">
            <v>38353</v>
          </cell>
          <cell r="K11" t="str">
            <v>Months</v>
          </cell>
          <cell r="L11" t="str">
            <v>Year Ending</v>
          </cell>
          <cell r="M11" t="str">
            <v>Projection</v>
          </cell>
          <cell r="N11" t="str">
            <v>Adj.</v>
          </cell>
          <cell r="O11" t="str">
            <v>Yr. Ending</v>
          </cell>
          <cell r="P11" t="str">
            <v>Yr. Ending</v>
          </cell>
        </row>
        <row r="12">
          <cell r="E12" t="str">
            <v>Statement</v>
          </cell>
          <cell r="F12" t="str">
            <v>Account</v>
          </cell>
          <cell r="G12">
            <v>37621</v>
          </cell>
          <cell r="H12">
            <v>37986</v>
          </cell>
          <cell r="I12">
            <v>38352</v>
          </cell>
          <cell r="J12">
            <v>38473</v>
          </cell>
          <cell r="K12" t="str">
            <v>Annualized</v>
          </cell>
          <cell r="L12">
            <v>38357</v>
          </cell>
          <cell r="M12" t="str">
            <v>Based on:</v>
          </cell>
          <cell r="N12" t="str">
            <v>Factor</v>
          </cell>
          <cell r="O12">
            <v>38357</v>
          </cell>
          <cell r="P12">
            <v>38357</v>
          </cell>
        </row>
        <row r="13">
          <cell r="E13" t="str">
            <v>Rent</v>
          </cell>
          <cell r="F13" t="str">
            <v>Base Rent</v>
          </cell>
          <cell r="K13">
            <v>0</v>
          </cell>
          <cell r="M13" t="str">
            <v>Budget</v>
          </cell>
          <cell r="N13">
            <v>1</v>
          </cell>
          <cell r="O13">
            <v>0</v>
          </cell>
          <cell r="P13">
            <v>0</v>
          </cell>
        </row>
        <row r="14">
          <cell r="E14" t="str">
            <v>Recoveries</v>
          </cell>
          <cell r="F14" t="str">
            <v>Reimbursement Income</v>
          </cell>
          <cell r="K14">
            <v>0</v>
          </cell>
          <cell r="M14" t="str">
            <v>Budget</v>
          </cell>
          <cell r="N14">
            <v>1</v>
          </cell>
          <cell r="O14">
            <v>0</v>
          </cell>
          <cell r="P14">
            <v>0</v>
          </cell>
        </row>
        <row r="15">
          <cell r="K15">
            <v>0</v>
          </cell>
          <cell r="M15" t="str">
            <v>Budget</v>
          </cell>
          <cell r="N15">
            <v>1</v>
          </cell>
          <cell r="O15">
            <v>0</v>
          </cell>
          <cell r="P15">
            <v>0</v>
          </cell>
        </row>
        <row r="16">
          <cell r="K16">
            <v>0</v>
          </cell>
          <cell r="N16">
            <v>1</v>
          </cell>
          <cell r="O16">
            <v>0</v>
          </cell>
          <cell r="P16">
            <v>0</v>
          </cell>
        </row>
        <row r="17">
          <cell r="K17">
            <v>0</v>
          </cell>
          <cell r="N17">
            <v>1</v>
          </cell>
          <cell r="O17">
            <v>0</v>
          </cell>
          <cell r="P17">
            <v>0</v>
          </cell>
        </row>
        <row r="18">
          <cell r="K18">
            <v>0</v>
          </cell>
          <cell r="N18">
            <v>1</v>
          </cell>
          <cell r="O18">
            <v>0</v>
          </cell>
          <cell r="P18">
            <v>0</v>
          </cell>
        </row>
        <row r="19">
          <cell r="K19">
            <v>0</v>
          </cell>
          <cell r="N19">
            <v>1</v>
          </cell>
          <cell r="O19">
            <v>0</v>
          </cell>
          <cell r="P19">
            <v>0</v>
          </cell>
        </row>
        <row r="20">
          <cell r="K20">
            <v>0</v>
          </cell>
          <cell r="N20">
            <v>1</v>
          </cell>
          <cell r="O20">
            <v>0</v>
          </cell>
          <cell r="P20">
            <v>0</v>
          </cell>
        </row>
        <row r="21">
          <cell r="K21">
            <v>0</v>
          </cell>
          <cell r="N21">
            <v>1</v>
          </cell>
          <cell r="O21">
            <v>0</v>
          </cell>
          <cell r="P21">
            <v>0</v>
          </cell>
        </row>
        <row r="22">
          <cell r="K22">
            <v>0</v>
          </cell>
          <cell r="N22">
            <v>1</v>
          </cell>
          <cell r="O22">
            <v>0</v>
          </cell>
          <cell r="P22">
            <v>0</v>
          </cell>
        </row>
        <row r="23">
          <cell r="K23">
            <v>0</v>
          </cell>
          <cell r="N23">
            <v>1</v>
          </cell>
          <cell r="O23">
            <v>0</v>
          </cell>
          <cell r="P23">
            <v>0</v>
          </cell>
        </row>
        <row r="24">
          <cell r="K24">
            <v>0</v>
          </cell>
          <cell r="N24">
            <v>1</v>
          </cell>
          <cell r="O24">
            <v>0</v>
          </cell>
          <cell r="P24">
            <v>0</v>
          </cell>
        </row>
        <row r="25">
          <cell r="K25">
            <v>0</v>
          </cell>
          <cell r="N25">
            <v>1</v>
          </cell>
          <cell r="O25">
            <v>0</v>
          </cell>
          <cell r="P25">
            <v>0</v>
          </cell>
        </row>
        <row r="26">
          <cell r="K26">
            <v>0</v>
          </cell>
          <cell r="N26">
            <v>1</v>
          </cell>
          <cell r="O26">
            <v>0</v>
          </cell>
          <cell r="P26">
            <v>0</v>
          </cell>
        </row>
        <row r="27">
          <cell r="K27">
            <v>0</v>
          </cell>
          <cell r="N27">
            <v>1</v>
          </cell>
          <cell r="O27">
            <v>0</v>
          </cell>
          <cell r="P27">
            <v>0</v>
          </cell>
        </row>
        <row r="28">
          <cell r="K28">
            <v>0</v>
          </cell>
          <cell r="N28">
            <v>1</v>
          </cell>
          <cell r="O28">
            <v>0</v>
          </cell>
          <cell r="P28">
            <v>0</v>
          </cell>
        </row>
        <row r="29">
          <cell r="K29">
            <v>0</v>
          </cell>
          <cell r="N29">
            <v>1</v>
          </cell>
          <cell r="O29">
            <v>0</v>
          </cell>
          <cell r="P29">
            <v>0</v>
          </cell>
        </row>
        <row r="30">
          <cell r="K30">
            <v>0</v>
          </cell>
          <cell r="N30">
            <v>1</v>
          </cell>
          <cell r="O30">
            <v>0</v>
          </cell>
          <cell r="P30">
            <v>0</v>
          </cell>
        </row>
        <row r="31">
          <cell r="K31">
            <v>0</v>
          </cell>
          <cell r="N31">
            <v>1</v>
          </cell>
          <cell r="O31">
            <v>0</v>
          </cell>
          <cell r="P31">
            <v>0</v>
          </cell>
        </row>
        <row r="32">
          <cell r="K32">
            <v>0</v>
          </cell>
          <cell r="N32">
            <v>1</v>
          </cell>
          <cell r="O32">
            <v>0</v>
          </cell>
          <cell r="P32">
            <v>0</v>
          </cell>
        </row>
        <row r="33">
          <cell r="K33">
            <v>0</v>
          </cell>
          <cell r="N33">
            <v>1</v>
          </cell>
          <cell r="O33">
            <v>0</v>
          </cell>
          <cell r="P33">
            <v>0</v>
          </cell>
        </row>
        <row r="34">
          <cell r="K34">
            <v>0</v>
          </cell>
          <cell r="N34">
            <v>1</v>
          </cell>
          <cell r="O34">
            <v>0</v>
          </cell>
          <cell r="P34">
            <v>0</v>
          </cell>
        </row>
        <row r="35">
          <cell r="K35">
            <v>0</v>
          </cell>
          <cell r="N35">
            <v>1</v>
          </cell>
          <cell r="O35">
            <v>0</v>
          </cell>
          <cell r="P35">
            <v>0</v>
          </cell>
        </row>
        <row r="36">
          <cell r="K36">
            <v>0</v>
          </cell>
          <cell r="N36">
            <v>1</v>
          </cell>
          <cell r="O36">
            <v>0</v>
          </cell>
          <cell r="P36">
            <v>0</v>
          </cell>
        </row>
        <row r="37">
          <cell r="K37">
            <v>0</v>
          </cell>
          <cell r="N37">
            <v>1</v>
          </cell>
          <cell r="O37">
            <v>0</v>
          </cell>
          <cell r="P37">
            <v>0</v>
          </cell>
        </row>
        <row r="38">
          <cell r="F38" t="str">
            <v>Total Income:</v>
          </cell>
          <cell r="G38">
            <v>0</v>
          </cell>
          <cell r="H38">
            <v>0</v>
          </cell>
          <cell r="I38">
            <v>0</v>
          </cell>
          <cell r="J38">
            <v>0</v>
          </cell>
          <cell r="K38">
            <v>0</v>
          </cell>
          <cell r="L38">
            <v>0</v>
          </cell>
          <cell r="O38">
            <v>0</v>
          </cell>
          <cell r="P38">
            <v>0</v>
          </cell>
        </row>
        <row r="39">
          <cell r="F39" t="str">
            <v>Excluded Income:</v>
          </cell>
          <cell r="G39">
            <v>0</v>
          </cell>
          <cell r="H39">
            <v>0</v>
          </cell>
          <cell r="I39">
            <v>0</v>
          </cell>
          <cell r="J39">
            <v>0</v>
          </cell>
          <cell r="K39">
            <v>0</v>
          </cell>
          <cell r="L39">
            <v>0</v>
          </cell>
          <cell r="O39">
            <v>0</v>
          </cell>
          <cell r="P39">
            <v>0</v>
          </cell>
        </row>
        <row r="40">
          <cell r="F40" t="str">
            <v>Adjusted Income:</v>
          </cell>
          <cell r="G40">
            <v>0</v>
          </cell>
          <cell r="H40">
            <v>0</v>
          </cell>
          <cell r="I40">
            <v>0</v>
          </cell>
          <cell r="J40">
            <v>0</v>
          </cell>
          <cell r="K40">
            <v>0</v>
          </cell>
          <cell r="L40">
            <v>0</v>
          </cell>
          <cell r="O40">
            <v>0</v>
          </cell>
          <cell r="P40">
            <v>0</v>
          </cell>
        </row>
        <row r="42">
          <cell r="E42" t="str">
            <v>Expense History</v>
          </cell>
          <cell r="O42" t="str">
            <v>Projection</v>
          </cell>
        </row>
        <row r="43">
          <cell r="J43" t="str">
            <v>Partial Yr.</v>
          </cell>
          <cell r="K43">
            <v>3.9473684210526319</v>
          </cell>
          <cell r="L43" t="str">
            <v>Budget</v>
          </cell>
          <cell r="M43" t="str">
            <v>Appraiser's Projection</v>
          </cell>
          <cell r="O43" t="str">
            <v>Projection</v>
          </cell>
          <cell r="P43" t="str">
            <v>Proj./Unit</v>
          </cell>
        </row>
        <row r="44">
          <cell r="E44" t="str">
            <v xml:space="preserve">Owner's </v>
          </cell>
          <cell r="F44" t="str">
            <v>Appraiser's</v>
          </cell>
          <cell r="G44" t="str">
            <v>Yr. Ending</v>
          </cell>
          <cell r="H44" t="str">
            <v>Yr. Ending</v>
          </cell>
          <cell r="I44" t="str">
            <v>Yr. Ending</v>
          </cell>
          <cell r="J44">
            <v>38353</v>
          </cell>
          <cell r="K44" t="str">
            <v>Months</v>
          </cell>
          <cell r="L44" t="str">
            <v>Year Ending</v>
          </cell>
          <cell r="M44" t="str">
            <v>Projection</v>
          </cell>
          <cell r="N44" t="str">
            <v>Adj.</v>
          </cell>
          <cell r="O44" t="str">
            <v>Yr. Ending</v>
          </cell>
          <cell r="P44" t="str">
            <v>Yr. Ending</v>
          </cell>
        </row>
        <row r="45">
          <cell r="E45" t="str">
            <v>Statement</v>
          </cell>
          <cell r="F45" t="str">
            <v>Account</v>
          </cell>
          <cell r="G45">
            <v>37621</v>
          </cell>
          <cell r="H45">
            <v>37986</v>
          </cell>
          <cell r="I45">
            <v>38352</v>
          </cell>
          <cell r="J45">
            <v>38473</v>
          </cell>
          <cell r="K45" t="str">
            <v>Annualized</v>
          </cell>
          <cell r="L45">
            <v>38357</v>
          </cell>
          <cell r="M45" t="str">
            <v>Based on:</v>
          </cell>
          <cell r="N45" t="str">
            <v>Factor</v>
          </cell>
          <cell r="O45">
            <v>38357</v>
          </cell>
          <cell r="P45">
            <v>38357</v>
          </cell>
        </row>
        <row r="46">
          <cell r="E46" t="str">
            <v>Real Estate Taxes</v>
          </cell>
          <cell r="K46">
            <v>0</v>
          </cell>
          <cell r="M46" t="str">
            <v>Budget</v>
          </cell>
          <cell r="N46">
            <v>1</v>
          </cell>
          <cell r="O46">
            <v>0</v>
          </cell>
          <cell r="P46">
            <v>0</v>
          </cell>
        </row>
        <row r="47">
          <cell r="E47" t="str">
            <v>Insurance</v>
          </cell>
          <cell r="K47">
            <v>0</v>
          </cell>
          <cell r="M47" t="str">
            <v>Budget</v>
          </cell>
          <cell r="N47">
            <v>1</v>
          </cell>
          <cell r="O47">
            <v>0</v>
          </cell>
          <cell r="P47">
            <v>0</v>
          </cell>
        </row>
        <row r="48">
          <cell r="E48" t="str">
            <v>Utilities</v>
          </cell>
          <cell r="K48">
            <v>0</v>
          </cell>
          <cell r="M48" t="str">
            <v>Budget</v>
          </cell>
          <cell r="N48">
            <v>1</v>
          </cell>
          <cell r="O48">
            <v>0</v>
          </cell>
          <cell r="P48">
            <v>0</v>
          </cell>
        </row>
        <row r="49">
          <cell r="E49" t="str">
            <v>Repairs &amp; Maintenance</v>
          </cell>
          <cell r="K49">
            <v>0</v>
          </cell>
          <cell r="M49" t="str">
            <v>Budget</v>
          </cell>
          <cell r="N49">
            <v>1</v>
          </cell>
          <cell r="O49">
            <v>0</v>
          </cell>
          <cell r="P49">
            <v>0</v>
          </cell>
        </row>
        <row r="50">
          <cell r="E50" t="str">
            <v>Cleaning</v>
          </cell>
          <cell r="K50">
            <v>0</v>
          </cell>
          <cell r="M50" t="str">
            <v>Budget</v>
          </cell>
          <cell r="N50">
            <v>1</v>
          </cell>
          <cell r="O50">
            <v>0</v>
          </cell>
          <cell r="P50">
            <v>0</v>
          </cell>
        </row>
        <row r="51">
          <cell r="E51" t="str">
            <v>General &amp; Administrative</v>
          </cell>
          <cell r="K51">
            <v>0</v>
          </cell>
          <cell r="M51" t="str">
            <v>Budget</v>
          </cell>
          <cell r="N51">
            <v>1</v>
          </cell>
          <cell r="O51">
            <v>0</v>
          </cell>
          <cell r="P51">
            <v>0</v>
          </cell>
        </row>
        <row r="52">
          <cell r="E52" t="str">
            <v>Management</v>
          </cell>
          <cell r="K52">
            <v>0</v>
          </cell>
          <cell r="M52" t="str">
            <v>Budget</v>
          </cell>
          <cell r="N52">
            <v>1</v>
          </cell>
          <cell r="O52">
            <v>0</v>
          </cell>
          <cell r="P52">
            <v>0</v>
          </cell>
        </row>
        <row r="53">
          <cell r="E53" t="str">
            <v>Miscellaneous</v>
          </cell>
          <cell r="K53">
            <v>0</v>
          </cell>
          <cell r="M53" t="str">
            <v>Budget</v>
          </cell>
          <cell r="N53">
            <v>1</v>
          </cell>
          <cell r="O53">
            <v>0</v>
          </cell>
          <cell r="P53">
            <v>0</v>
          </cell>
        </row>
        <row r="54">
          <cell r="K54">
            <v>0</v>
          </cell>
          <cell r="N54">
            <v>1</v>
          </cell>
          <cell r="O54">
            <v>0</v>
          </cell>
          <cell r="P54">
            <v>0</v>
          </cell>
        </row>
        <row r="55">
          <cell r="K55">
            <v>0</v>
          </cell>
          <cell r="N55">
            <v>1</v>
          </cell>
          <cell r="O55">
            <v>0</v>
          </cell>
          <cell r="P55">
            <v>0</v>
          </cell>
        </row>
        <row r="56">
          <cell r="K56">
            <v>0</v>
          </cell>
          <cell r="N56">
            <v>1</v>
          </cell>
          <cell r="O56">
            <v>0</v>
          </cell>
          <cell r="P56">
            <v>0</v>
          </cell>
        </row>
        <row r="57">
          <cell r="K57">
            <v>0</v>
          </cell>
          <cell r="N57">
            <v>1</v>
          </cell>
          <cell r="O57">
            <v>0</v>
          </cell>
          <cell r="P57">
            <v>0</v>
          </cell>
        </row>
        <row r="58">
          <cell r="K58">
            <v>0</v>
          </cell>
          <cell r="N58">
            <v>1</v>
          </cell>
          <cell r="O58">
            <v>0</v>
          </cell>
          <cell r="P58">
            <v>0</v>
          </cell>
        </row>
        <row r="59">
          <cell r="K59">
            <v>0</v>
          </cell>
          <cell r="N59">
            <v>1</v>
          </cell>
          <cell r="O59">
            <v>0</v>
          </cell>
          <cell r="P59">
            <v>0</v>
          </cell>
        </row>
        <row r="60">
          <cell r="K60">
            <v>0</v>
          </cell>
          <cell r="N60">
            <v>1</v>
          </cell>
          <cell r="O60">
            <v>0</v>
          </cell>
          <cell r="P60">
            <v>0</v>
          </cell>
        </row>
        <row r="61">
          <cell r="K61">
            <v>0</v>
          </cell>
          <cell r="N61">
            <v>1</v>
          </cell>
          <cell r="O61">
            <v>0</v>
          </cell>
          <cell r="P61">
            <v>0</v>
          </cell>
        </row>
        <row r="62">
          <cell r="K62">
            <v>0</v>
          </cell>
          <cell r="N62">
            <v>1</v>
          </cell>
          <cell r="O62">
            <v>0</v>
          </cell>
          <cell r="P62">
            <v>0</v>
          </cell>
        </row>
        <row r="63">
          <cell r="K63">
            <v>0</v>
          </cell>
          <cell r="N63">
            <v>1</v>
          </cell>
          <cell r="O63">
            <v>0</v>
          </cell>
          <cell r="P63">
            <v>0</v>
          </cell>
        </row>
        <row r="64">
          <cell r="K64">
            <v>0</v>
          </cell>
          <cell r="N64">
            <v>1</v>
          </cell>
          <cell r="O64">
            <v>0</v>
          </cell>
          <cell r="P64">
            <v>0</v>
          </cell>
        </row>
        <row r="65">
          <cell r="K65">
            <v>0</v>
          </cell>
          <cell r="N65">
            <v>1</v>
          </cell>
          <cell r="O65">
            <v>0</v>
          </cell>
          <cell r="P65">
            <v>0</v>
          </cell>
        </row>
        <row r="66">
          <cell r="K66">
            <v>0</v>
          </cell>
          <cell r="N66">
            <v>1</v>
          </cell>
          <cell r="O66">
            <v>0</v>
          </cell>
          <cell r="P66">
            <v>0</v>
          </cell>
        </row>
        <row r="67">
          <cell r="K67">
            <v>0</v>
          </cell>
          <cell r="N67">
            <v>1</v>
          </cell>
          <cell r="O67">
            <v>0</v>
          </cell>
          <cell r="P67">
            <v>0</v>
          </cell>
        </row>
        <row r="68">
          <cell r="K68">
            <v>0</v>
          </cell>
          <cell r="N68">
            <v>1</v>
          </cell>
          <cell r="O68">
            <v>0</v>
          </cell>
          <cell r="P68">
            <v>0</v>
          </cell>
        </row>
        <row r="69">
          <cell r="K69">
            <v>0</v>
          </cell>
          <cell r="N69">
            <v>1</v>
          </cell>
          <cell r="O69">
            <v>0</v>
          </cell>
          <cell r="P69">
            <v>0</v>
          </cell>
        </row>
        <row r="70">
          <cell r="K70">
            <v>0</v>
          </cell>
          <cell r="N70">
            <v>1</v>
          </cell>
          <cell r="O70">
            <v>0</v>
          </cell>
          <cell r="P70">
            <v>0</v>
          </cell>
        </row>
        <row r="71">
          <cell r="F71" t="str">
            <v>Total Expenses:</v>
          </cell>
          <cell r="G71">
            <v>0</v>
          </cell>
          <cell r="H71">
            <v>0</v>
          </cell>
          <cell r="I71">
            <v>0</v>
          </cell>
          <cell r="J71">
            <v>0</v>
          </cell>
          <cell r="K71">
            <v>0</v>
          </cell>
          <cell r="L71">
            <v>0</v>
          </cell>
          <cell r="O71">
            <v>0</v>
          </cell>
          <cell r="P71">
            <v>0</v>
          </cell>
        </row>
        <row r="72">
          <cell r="F72" t="str">
            <v>Excluded Expenses:</v>
          </cell>
          <cell r="G72">
            <v>0</v>
          </cell>
          <cell r="H72">
            <v>0</v>
          </cell>
          <cell r="I72">
            <v>0</v>
          </cell>
          <cell r="J72">
            <v>0</v>
          </cell>
          <cell r="K72">
            <v>0</v>
          </cell>
          <cell r="L72">
            <v>0</v>
          </cell>
          <cell r="O72">
            <v>0</v>
          </cell>
          <cell r="P72">
            <v>0</v>
          </cell>
        </row>
        <row r="73">
          <cell r="F73" t="str">
            <v>Adjusted Expenses:</v>
          </cell>
          <cell r="G73">
            <v>0</v>
          </cell>
          <cell r="H73">
            <v>0</v>
          </cell>
          <cell r="I73">
            <v>0</v>
          </cell>
          <cell r="J73">
            <v>0</v>
          </cell>
          <cell r="K73">
            <v>0</v>
          </cell>
          <cell r="L73">
            <v>0</v>
          </cell>
          <cell r="O73">
            <v>0</v>
          </cell>
          <cell r="P73">
            <v>0</v>
          </cell>
        </row>
        <row r="74">
          <cell r="F74" t="str">
            <v>Adjusted Net Operating Income:</v>
          </cell>
          <cell r="G74">
            <v>0</v>
          </cell>
          <cell r="H74">
            <v>0</v>
          </cell>
          <cell r="I74">
            <v>0</v>
          </cell>
          <cell r="J74">
            <v>0</v>
          </cell>
          <cell r="K74">
            <v>0</v>
          </cell>
          <cell r="L74">
            <v>0</v>
          </cell>
          <cell r="O74">
            <v>0</v>
          </cell>
          <cell r="P74">
            <v>0</v>
          </cell>
        </row>
        <row r="79">
          <cell r="V79" t="str">
            <v>Real Estate Taxes</v>
          </cell>
          <cell r="W79" t="str">
            <v/>
          </cell>
          <cell r="X79" t="str">
            <v/>
          </cell>
          <cell r="Y79" t="str">
            <v/>
          </cell>
          <cell r="Z79" t="str">
            <v/>
          </cell>
          <cell r="AA79" t="str">
            <v/>
          </cell>
          <cell r="AB79" t="str">
            <v/>
          </cell>
          <cell r="AC79" t="str">
            <v/>
          </cell>
          <cell r="AD79" t="str">
            <v/>
          </cell>
          <cell r="AE79" t="str">
            <v/>
          </cell>
          <cell r="AF79" t="str">
            <v/>
          </cell>
          <cell r="AG79" t="str">
            <v/>
          </cell>
          <cell r="AH79" t="str">
            <v/>
          </cell>
          <cell r="AI79" t="str">
            <v/>
          </cell>
          <cell r="AJ79" t="str">
            <v/>
          </cell>
          <cell r="AK79" t="str">
            <v/>
          </cell>
          <cell r="AL79" t="str">
            <v/>
          </cell>
          <cell r="AM79" t="str">
            <v/>
          </cell>
          <cell r="AN79" t="str">
            <v/>
          </cell>
          <cell r="AO79" t="str">
            <v/>
          </cell>
          <cell r="AP79" t="str">
            <v/>
          </cell>
          <cell r="AQ79" t="str">
            <v/>
          </cell>
          <cell r="AR79" t="str">
            <v/>
          </cell>
          <cell r="AS79" t="str">
            <v/>
          </cell>
          <cell r="AT79" t="str">
            <v/>
          </cell>
        </row>
        <row r="80">
          <cell r="V80" t="str">
            <v>Insurance</v>
          </cell>
          <cell r="W80" t="str">
            <v/>
          </cell>
          <cell r="X80" t="str">
            <v/>
          </cell>
          <cell r="Y80" t="str">
            <v/>
          </cell>
          <cell r="Z80" t="str">
            <v/>
          </cell>
          <cell r="AA80" t="str">
            <v/>
          </cell>
          <cell r="AB80" t="str">
            <v/>
          </cell>
          <cell r="AC80" t="str">
            <v/>
          </cell>
          <cell r="AD80" t="str">
            <v/>
          </cell>
          <cell r="AE80" t="str">
            <v/>
          </cell>
          <cell r="AF80" t="str">
            <v/>
          </cell>
          <cell r="AG80" t="str">
            <v/>
          </cell>
          <cell r="AH80" t="str">
            <v/>
          </cell>
          <cell r="AI80" t="str">
            <v/>
          </cell>
          <cell r="AJ80" t="str">
            <v/>
          </cell>
          <cell r="AK80" t="str">
            <v/>
          </cell>
          <cell r="AL80" t="str">
            <v/>
          </cell>
          <cell r="AM80" t="str">
            <v/>
          </cell>
          <cell r="AN80" t="str">
            <v/>
          </cell>
          <cell r="AO80" t="str">
            <v/>
          </cell>
          <cell r="AP80" t="str">
            <v/>
          </cell>
          <cell r="AQ80" t="str">
            <v/>
          </cell>
          <cell r="AR80" t="str">
            <v/>
          </cell>
          <cell r="AS80" t="str">
            <v/>
          </cell>
          <cell r="AT80" t="str">
            <v/>
          </cell>
        </row>
        <row r="81">
          <cell r="V81" t="str">
            <v>Utilities</v>
          </cell>
          <cell r="W81" t="str">
            <v/>
          </cell>
          <cell r="X81" t="str">
            <v/>
          </cell>
          <cell r="Y81" t="str">
            <v/>
          </cell>
          <cell r="Z81" t="str">
            <v/>
          </cell>
          <cell r="AA81" t="str">
            <v/>
          </cell>
          <cell r="AB81" t="str">
            <v/>
          </cell>
          <cell r="AC81" t="str">
            <v/>
          </cell>
          <cell r="AD81" t="str">
            <v/>
          </cell>
          <cell r="AE81" t="str">
            <v/>
          </cell>
          <cell r="AF81" t="str">
            <v/>
          </cell>
          <cell r="AG81" t="str">
            <v/>
          </cell>
          <cell r="AH81" t="str">
            <v/>
          </cell>
          <cell r="AI81" t="str">
            <v/>
          </cell>
          <cell r="AJ81" t="str">
            <v/>
          </cell>
          <cell r="AK81" t="str">
            <v/>
          </cell>
          <cell r="AL81" t="str">
            <v/>
          </cell>
          <cell r="AM81" t="str">
            <v/>
          </cell>
          <cell r="AN81" t="str">
            <v/>
          </cell>
          <cell r="AO81" t="str">
            <v/>
          </cell>
          <cell r="AP81" t="str">
            <v/>
          </cell>
          <cell r="AQ81" t="str">
            <v/>
          </cell>
          <cell r="AR81" t="str">
            <v/>
          </cell>
          <cell r="AS81" t="str">
            <v/>
          </cell>
          <cell r="AT81" t="str">
            <v/>
          </cell>
        </row>
        <row r="82">
          <cell r="V82" t="str">
            <v>Repairs &amp; Maintenance</v>
          </cell>
          <cell r="W82" t="str">
            <v/>
          </cell>
          <cell r="X82" t="str">
            <v/>
          </cell>
          <cell r="Y82" t="str">
            <v/>
          </cell>
          <cell r="Z82" t="str">
            <v/>
          </cell>
          <cell r="AA82" t="str">
            <v/>
          </cell>
          <cell r="AB82" t="str">
            <v/>
          </cell>
          <cell r="AC82" t="str">
            <v/>
          </cell>
          <cell r="AD82" t="str">
            <v/>
          </cell>
          <cell r="AE82" t="str">
            <v/>
          </cell>
          <cell r="AF82" t="str">
            <v/>
          </cell>
          <cell r="AG82" t="str">
            <v/>
          </cell>
          <cell r="AH82" t="str">
            <v/>
          </cell>
          <cell r="AI82" t="str">
            <v/>
          </cell>
          <cell r="AJ82" t="str">
            <v/>
          </cell>
          <cell r="AK82" t="str">
            <v/>
          </cell>
          <cell r="AL82" t="str">
            <v/>
          </cell>
          <cell r="AM82" t="str">
            <v/>
          </cell>
          <cell r="AN82" t="str">
            <v/>
          </cell>
          <cell r="AO82" t="str">
            <v/>
          </cell>
          <cell r="AP82" t="str">
            <v/>
          </cell>
          <cell r="AQ82" t="str">
            <v/>
          </cell>
          <cell r="AR82" t="str">
            <v/>
          </cell>
          <cell r="AS82" t="str">
            <v/>
          </cell>
          <cell r="AT82" t="str">
            <v/>
          </cell>
        </row>
        <row r="83">
          <cell r="V83" t="str">
            <v>General &amp; Administrative</v>
          </cell>
          <cell r="W83" t="str">
            <v/>
          </cell>
          <cell r="X83" t="str">
            <v/>
          </cell>
          <cell r="Y83" t="str">
            <v/>
          </cell>
          <cell r="Z83" t="str">
            <v/>
          </cell>
          <cell r="AA83" t="str">
            <v/>
          </cell>
          <cell r="AB83" t="str">
            <v/>
          </cell>
          <cell r="AC83" t="str">
            <v/>
          </cell>
          <cell r="AD83" t="str">
            <v/>
          </cell>
          <cell r="AE83" t="str">
            <v/>
          </cell>
          <cell r="AF83" t="str">
            <v/>
          </cell>
          <cell r="AG83" t="str">
            <v/>
          </cell>
          <cell r="AH83" t="str">
            <v/>
          </cell>
          <cell r="AI83" t="str">
            <v/>
          </cell>
          <cell r="AJ83" t="str">
            <v/>
          </cell>
          <cell r="AK83" t="str">
            <v/>
          </cell>
          <cell r="AL83" t="str">
            <v/>
          </cell>
          <cell r="AM83" t="str">
            <v/>
          </cell>
          <cell r="AN83" t="str">
            <v/>
          </cell>
          <cell r="AO83" t="str">
            <v/>
          </cell>
          <cell r="AP83" t="str">
            <v/>
          </cell>
          <cell r="AQ83" t="str">
            <v/>
          </cell>
          <cell r="AR83" t="str">
            <v/>
          </cell>
          <cell r="AS83" t="str">
            <v/>
          </cell>
          <cell r="AT83" t="str">
            <v/>
          </cell>
        </row>
        <row r="84">
          <cell r="V84" t="str">
            <v>Management</v>
          </cell>
          <cell r="W84" t="str">
            <v/>
          </cell>
          <cell r="X84" t="str">
            <v/>
          </cell>
          <cell r="Y84" t="str">
            <v/>
          </cell>
          <cell r="Z84" t="str">
            <v/>
          </cell>
          <cell r="AA84" t="str">
            <v/>
          </cell>
          <cell r="AB84" t="str">
            <v/>
          </cell>
          <cell r="AC84" t="str">
            <v/>
          </cell>
          <cell r="AD84" t="str">
            <v/>
          </cell>
          <cell r="AE84" t="str">
            <v/>
          </cell>
          <cell r="AF84" t="str">
            <v/>
          </cell>
          <cell r="AG84" t="str">
            <v/>
          </cell>
          <cell r="AH84" t="str">
            <v/>
          </cell>
          <cell r="AI84" t="str">
            <v/>
          </cell>
          <cell r="AJ84" t="str">
            <v/>
          </cell>
          <cell r="AK84" t="str">
            <v/>
          </cell>
          <cell r="AL84" t="str">
            <v/>
          </cell>
          <cell r="AM84" t="str">
            <v/>
          </cell>
          <cell r="AN84" t="str">
            <v/>
          </cell>
          <cell r="AO84" t="str">
            <v/>
          </cell>
          <cell r="AP84" t="str">
            <v/>
          </cell>
          <cell r="AQ84" t="str">
            <v/>
          </cell>
          <cell r="AR84" t="str">
            <v/>
          </cell>
          <cell r="AS84" t="str">
            <v/>
          </cell>
          <cell r="AT84" t="str">
            <v/>
          </cell>
        </row>
        <row r="85">
          <cell r="V85" t="str">
            <v>Miscellaneous</v>
          </cell>
          <cell r="W85" t="str">
            <v/>
          </cell>
          <cell r="X85" t="str">
            <v/>
          </cell>
          <cell r="Y85" t="str">
            <v/>
          </cell>
          <cell r="Z85" t="str">
            <v/>
          </cell>
          <cell r="AA85" t="str">
            <v/>
          </cell>
          <cell r="AB85" t="str">
            <v/>
          </cell>
          <cell r="AC85" t="str">
            <v/>
          </cell>
          <cell r="AD85" t="str">
            <v/>
          </cell>
          <cell r="AE85" t="str">
            <v/>
          </cell>
          <cell r="AF85" t="str">
            <v/>
          </cell>
          <cell r="AG85" t="str">
            <v/>
          </cell>
          <cell r="AH85" t="str">
            <v/>
          </cell>
          <cell r="AI85" t="str">
            <v/>
          </cell>
          <cell r="AJ85" t="str">
            <v/>
          </cell>
          <cell r="AK85" t="str">
            <v/>
          </cell>
          <cell r="AL85" t="str">
            <v/>
          </cell>
          <cell r="AM85" t="str">
            <v/>
          </cell>
          <cell r="AN85" t="str">
            <v/>
          </cell>
          <cell r="AO85" t="str">
            <v/>
          </cell>
          <cell r="AP85" t="str">
            <v/>
          </cell>
          <cell r="AQ85" t="str">
            <v/>
          </cell>
          <cell r="AR85" t="str">
            <v/>
          </cell>
          <cell r="AS85" t="str">
            <v/>
          </cell>
          <cell r="AT85" t="str">
            <v/>
          </cell>
        </row>
        <row r="86">
          <cell r="V86" t="str">
            <v/>
          </cell>
          <cell r="W86" t="str">
            <v/>
          </cell>
          <cell r="X86" t="str">
            <v/>
          </cell>
          <cell r="Y86" t="str">
            <v/>
          </cell>
          <cell r="Z86" t="str">
            <v/>
          </cell>
          <cell r="AA86" t="str">
            <v/>
          </cell>
          <cell r="AB86" t="str">
            <v/>
          </cell>
          <cell r="AC86" t="str">
            <v/>
          </cell>
          <cell r="AD86" t="str">
            <v/>
          </cell>
          <cell r="AE86" t="str">
            <v/>
          </cell>
          <cell r="AF86" t="str">
            <v/>
          </cell>
          <cell r="AG86" t="str">
            <v/>
          </cell>
          <cell r="AH86" t="str">
            <v/>
          </cell>
          <cell r="AI86" t="str">
            <v/>
          </cell>
          <cell r="AJ86" t="str">
            <v/>
          </cell>
          <cell r="AK86" t="str">
            <v/>
          </cell>
          <cell r="AL86" t="str">
            <v/>
          </cell>
          <cell r="AM86" t="str">
            <v/>
          </cell>
          <cell r="AN86" t="str">
            <v/>
          </cell>
          <cell r="AO86" t="str">
            <v/>
          </cell>
          <cell r="AP86" t="str">
            <v/>
          </cell>
          <cell r="AQ86" t="str">
            <v/>
          </cell>
          <cell r="AR86" t="str">
            <v/>
          </cell>
          <cell r="AS86" t="str">
            <v/>
          </cell>
          <cell r="AT86" t="str">
            <v/>
          </cell>
        </row>
        <row r="87">
          <cell r="V87" t="str">
            <v/>
          </cell>
          <cell r="W87" t="str">
            <v/>
          </cell>
          <cell r="X87" t="str">
            <v/>
          </cell>
          <cell r="Y87" t="str">
            <v/>
          </cell>
          <cell r="Z87" t="str">
            <v/>
          </cell>
          <cell r="AA87" t="str">
            <v/>
          </cell>
          <cell r="AB87" t="str">
            <v/>
          </cell>
          <cell r="AC87" t="str">
            <v/>
          </cell>
          <cell r="AD87" t="str">
            <v/>
          </cell>
          <cell r="AE87" t="str">
            <v/>
          </cell>
          <cell r="AF87" t="str">
            <v/>
          </cell>
          <cell r="AG87" t="str">
            <v/>
          </cell>
          <cell r="AH87" t="str">
            <v/>
          </cell>
          <cell r="AI87" t="str">
            <v/>
          </cell>
          <cell r="AJ87" t="str">
            <v/>
          </cell>
          <cell r="AK87" t="str">
            <v/>
          </cell>
          <cell r="AL87" t="str">
            <v/>
          </cell>
          <cell r="AM87" t="str">
            <v/>
          </cell>
          <cell r="AN87" t="str">
            <v/>
          </cell>
          <cell r="AO87" t="str">
            <v/>
          </cell>
          <cell r="AP87" t="str">
            <v/>
          </cell>
          <cell r="AQ87" t="str">
            <v/>
          </cell>
          <cell r="AR87" t="str">
            <v/>
          </cell>
          <cell r="AS87" t="str">
            <v/>
          </cell>
          <cell r="AT87" t="str">
            <v/>
          </cell>
        </row>
        <row r="88">
          <cell r="V88" t="str">
            <v/>
          </cell>
          <cell r="W88" t="str">
            <v/>
          </cell>
          <cell r="X88" t="str">
            <v/>
          </cell>
          <cell r="Y88" t="str">
            <v/>
          </cell>
          <cell r="Z88" t="str">
            <v/>
          </cell>
          <cell r="AA88" t="str">
            <v/>
          </cell>
          <cell r="AB88" t="str">
            <v/>
          </cell>
          <cell r="AC88" t="str">
            <v/>
          </cell>
          <cell r="AD88" t="str">
            <v/>
          </cell>
          <cell r="AE88" t="str">
            <v/>
          </cell>
          <cell r="AF88" t="str">
            <v/>
          </cell>
          <cell r="AG88" t="str">
            <v/>
          </cell>
          <cell r="AH88" t="str">
            <v/>
          </cell>
          <cell r="AI88" t="str">
            <v/>
          </cell>
          <cell r="AJ88" t="str">
            <v/>
          </cell>
          <cell r="AK88" t="str">
            <v/>
          </cell>
          <cell r="AL88" t="str">
            <v/>
          </cell>
          <cell r="AM88" t="str">
            <v/>
          </cell>
          <cell r="AN88" t="str">
            <v/>
          </cell>
          <cell r="AO88" t="str">
            <v/>
          </cell>
          <cell r="AP88" t="str">
            <v/>
          </cell>
          <cell r="AQ88" t="str">
            <v/>
          </cell>
          <cell r="AR88" t="str">
            <v/>
          </cell>
          <cell r="AS88" t="str">
            <v/>
          </cell>
          <cell r="AT88" t="str">
            <v/>
          </cell>
        </row>
        <row r="89">
          <cell r="V89" t="str">
            <v/>
          </cell>
          <cell r="W89" t="str">
            <v/>
          </cell>
          <cell r="X89" t="str">
            <v/>
          </cell>
          <cell r="Y89" t="str">
            <v/>
          </cell>
          <cell r="Z89" t="str">
            <v/>
          </cell>
          <cell r="AA89" t="str">
            <v/>
          </cell>
          <cell r="AB89" t="str">
            <v/>
          </cell>
          <cell r="AC89" t="str">
            <v/>
          </cell>
          <cell r="AD89" t="str">
            <v/>
          </cell>
          <cell r="AE89" t="str">
            <v/>
          </cell>
          <cell r="AF89" t="str">
            <v/>
          </cell>
          <cell r="AG89" t="str">
            <v/>
          </cell>
          <cell r="AH89" t="str">
            <v/>
          </cell>
          <cell r="AI89" t="str">
            <v/>
          </cell>
          <cell r="AJ89" t="str">
            <v/>
          </cell>
          <cell r="AK89" t="str">
            <v/>
          </cell>
          <cell r="AL89" t="str">
            <v/>
          </cell>
          <cell r="AM89" t="str">
            <v/>
          </cell>
          <cell r="AN89" t="str">
            <v/>
          </cell>
          <cell r="AO89" t="str">
            <v/>
          </cell>
          <cell r="AP89" t="str">
            <v/>
          </cell>
          <cell r="AQ89" t="str">
            <v/>
          </cell>
          <cell r="AR89" t="str">
            <v/>
          </cell>
          <cell r="AS89" t="str">
            <v/>
          </cell>
          <cell r="AT89" t="str">
            <v/>
          </cell>
        </row>
        <row r="90">
          <cell r="V90" t="str">
            <v/>
          </cell>
          <cell r="W90" t="str">
            <v/>
          </cell>
          <cell r="X90" t="str">
            <v/>
          </cell>
          <cell r="Y90" t="str">
            <v/>
          </cell>
          <cell r="Z90" t="str">
            <v/>
          </cell>
          <cell r="AA90" t="str">
            <v/>
          </cell>
          <cell r="AB90" t="str">
            <v/>
          </cell>
          <cell r="AC90" t="str">
            <v/>
          </cell>
          <cell r="AD90" t="str">
            <v/>
          </cell>
          <cell r="AE90" t="str">
            <v/>
          </cell>
          <cell r="AF90" t="str">
            <v/>
          </cell>
          <cell r="AG90" t="str">
            <v/>
          </cell>
          <cell r="AH90" t="str">
            <v/>
          </cell>
          <cell r="AI90" t="str">
            <v/>
          </cell>
          <cell r="AJ90" t="str">
            <v/>
          </cell>
          <cell r="AK90" t="str">
            <v/>
          </cell>
          <cell r="AL90" t="str">
            <v/>
          </cell>
          <cell r="AM90" t="str">
            <v/>
          </cell>
          <cell r="AN90" t="str">
            <v/>
          </cell>
          <cell r="AO90" t="str">
            <v/>
          </cell>
          <cell r="AP90" t="str">
            <v/>
          </cell>
          <cell r="AQ90" t="str">
            <v/>
          </cell>
          <cell r="AR90" t="str">
            <v/>
          </cell>
          <cell r="AS90" t="str">
            <v/>
          </cell>
          <cell r="AT90" t="str">
            <v/>
          </cell>
        </row>
        <row r="91">
          <cell r="V91" t="str">
            <v/>
          </cell>
          <cell r="W91" t="str">
            <v/>
          </cell>
          <cell r="X91" t="str">
            <v/>
          </cell>
          <cell r="Y91" t="str">
            <v/>
          </cell>
          <cell r="Z91" t="str">
            <v/>
          </cell>
          <cell r="AA91" t="str">
            <v/>
          </cell>
          <cell r="AB91" t="str">
            <v/>
          </cell>
          <cell r="AC91" t="str">
            <v/>
          </cell>
          <cell r="AD91" t="str">
            <v/>
          </cell>
          <cell r="AE91" t="str">
            <v/>
          </cell>
          <cell r="AF91" t="str">
            <v/>
          </cell>
          <cell r="AG91" t="str">
            <v/>
          </cell>
          <cell r="AH91" t="str">
            <v/>
          </cell>
          <cell r="AI91" t="str">
            <v/>
          </cell>
          <cell r="AJ91" t="str">
            <v/>
          </cell>
          <cell r="AK91" t="str">
            <v/>
          </cell>
          <cell r="AL91" t="str">
            <v/>
          </cell>
          <cell r="AM91" t="str">
            <v/>
          </cell>
          <cell r="AN91" t="str">
            <v/>
          </cell>
          <cell r="AO91" t="str">
            <v/>
          </cell>
          <cell r="AP91" t="str">
            <v/>
          </cell>
          <cell r="AQ91" t="str">
            <v/>
          </cell>
          <cell r="AR91" t="str">
            <v/>
          </cell>
          <cell r="AS91" t="str">
            <v/>
          </cell>
          <cell r="AT91" t="str">
            <v/>
          </cell>
        </row>
        <row r="92">
          <cell r="V92" t="str">
            <v/>
          </cell>
          <cell r="W92" t="str">
            <v/>
          </cell>
          <cell r="X92" t="str">
            <v/>
          </cell>
          <cell r="Y92" t="str">
            <v/>
          </cell>
          <cell r="Z92" t="str">
            <v/>
          </cell>
          <cell r="AA92" t="str">
            <v/>
          </cell>
          <cell r="AB92" t="str">
            <v/>
          </cell>
          <cell r="AC92" t="str">
            <v/>
          </cell>
          <cell r="AD92" t="str">
            <v/>
          </cell>
          <cell r="AE92" t="str">
            <v/>
          </cell>
          <cell r="AF92" t="str">
            <v/>
          </cell>
          <cell r="AG92" t="str">
            <v/>
          </cell>
          <cell r="AH92" t="str">
            <v/>
          </cell>
          <cell r="AI92" t="str">
            <v/>
          </cell>
          <cell r="AJ92" t="str">
            <v/>
          </cell>
          <cell r="AK92" t="str">
            <v/>
          </cell>
          <cell r="AL92" t="str">
            <v/>
          </cell>
          <cell r="AM92" t="str">
            <v/>
          </cell>
          <cell r="AN92" t="str">
            <v/>
          </cell>
          <cell r="AO92" t="str">
            <v/>
          </cell>
          <cell r="AP92" t="str">
            <v/>
          </cell>
          <cell r="AQ92" t="str">
            <v/>
          </cell>
          <cell r="AR92" t="str">
            <v/>
          </cell>
          <cell r="AS92" t="str">
            <v/>
          </cell>
          <cell r="AT92" t="str">
            <v/>
          </cell>
        </row>
        <row r="93">
          <cell r="V93" t="str">
            <v/>
          </cell>
          <cell r="W93" t="str">
            <v/>
          </cell>
          <cell r="X93" t="str">
            <v/>
          </cell>
          <cell r="Y93" t="str">
            <v/>
          </cell>
          <cell r="Z93" t="str">
            <v/>
          </cell>
          <cell r="AA93" t="str">
            <v/>
          </cell>
          <cell r="AB93" t="str">
            <v/>
          </cell>
          <cell r="AC93" t="str">
            <v/>
          </cell>
          <cell r="AD93" t="str">
            <v/>
          </cell>
          <cell r="AE93" t="str">
            <v/>
          </cell>
          <cell r="AF93" t="str">
            <v/>
          </cell>
          <cell r="AG93" t="str">
            <v/>
          </cell>
          <cell r="AH93" t="str">
            <v/>
          </cell>
          <cell r="AI93" t="str">
            <v/>
          </cell>
          <cell r="AJ93" t="str">
            <v/>
          </cell>
          <cell r="AK93" t="str">
            <v/>
          </cell>
          <cell r="AL93" t="str">
            <v/>
          </cell>
          <cell r="AM93" t="str">
            <v/>
          </cell>
          <cell r="AN93" t="str">
            <v/>
          </cell>
          <cell r="AO93" t="str">
            <v/>
          </cell>
          <cell r="AP93" t="str">
            <v/>
          </cell>
          <cell r="AQ93" t="str">
            <v/>
          </cell>
          <cell r="AR93" t="str">
            <v/>
          </cell>
          <cell r="AS93" t="str">
            <v/>
          </cell>
          <cell r="AT93" t="str">
            <v/>
          </cell>
        </row>
        <row r="94">
          <cell r="V94" t="str">
            <v/>
          </cell>
          <cell r="W94" t="str">
            <v/>
          </cell>
          <cell r="X94" t="str">
            <v/>
          </cell>
          <cell r="Y94" t="str">
            <v/>
          </cell>
          <cell r="Z94" t="str">
            <v/>
          </cell>
          <cell r="AA94" t="str">
            <v/>
          </cell>
          <cell r="AB94" t="str">
            <v/>
          </cell>
          <cell r="AC94" t="str">
            <v/>
          </cell>
          <cell r="AD94" t="str">
            <v/>
          </cell>
          <cell r="AE94" t="str">
            <v/>
          </cell>
          <cell r="AF94" t="str">
            <v/>
          </cell>
          <cell r="AG94" t="str">
            <v/>
          </cell>
          <cell r="AH94" t="str">
            <v/>
          </cell>
          <cell r="AI94" t="str">
            <v/>
          </cell>
          <cell r="AJ94" t="str">
            <v/>
          </cell>
          <cell r="AK94" t="str">
            <v/>
          </cell>
          <cell r="AL94" t="str">
            <v/>
          </cell>
          <cell r="AM94" t="str">
            <v/>
          </cell>
          <cell r="AN94" t="str">
            <v/>
          </cell>
          <cell r="AO94" t="str">
            <v/>
          </cell>
          <cell r="AP94" t="str">
            <v/>
          </cell>
          <cell r="AQ94" t="str">
            <v/>
          </cell>
          <cell r="AR94" t="str">
            <v/>
          </cell>
          <cell r="AS94" t="str">
            <v/>
          </cell>
          <cell r="AT94" t="str">
            <v/>
          </cell>
        </row>
        <row r="95">
          <cell r="V95" t="str">
            <v/>
          </cell>
          <cell r="W95" t="str">
            <v/>
          </cell>
          <cell r="X95" t="str">
            <v/>
          </cell>
          <cell r="Y95" t="str">
            <v/>
          </cell>
          <cell r="Z95" t="str">
            <v/>
          </cell>
          <cell r="AA95" t="str">
            <v/>
          </cell>
          <cell r="AB95" t="str">
            <v/>
          </cell>
          <cell r="AC95" t="str">
            <v/>
          </cell>
          <cell r="AD95" t="str">
            <v/>
          </cell>
          <cell r="AE95" t="str">
            <v/>
          </cell>
          <cell r="AF95" t="str">
            <v/>
          </cell>
          <cell r="AG95" t="str">
            <v/>
          </cell>
          <cell r="AH95" t="str">
            <v/>
          </cell>
          <cell r="AI95" t="str">
            <v/>
          </cell>
          <cell r="AJ95" t="str">
            <v/>
          </cell>
          <cell r="AK95" t="str">
            <v/>
          </cell>
          <cell r="AL95" t="str">
            <v/>
          </cell>
          <cell r="AM95" t="str">
            <v/>
          </cell>
          <cell r="AN95" t="str">
            <v/>
          </cell>
          <cell r="AO95" t="str">
            <v/>
          </cell>
          <cell r="AP95" t="str">
            <v/>
          </cell>
          <cell r="AQ95" t="str">
            <v/>
          </cell>
          <cell r="AR95" t="str">
            <v/>
          </cell>
          <cell r="AS95" t="str">
            <v/>
          </cell>
          <cell r="AT95" t="str">
            <v/>
          </cell>
        </row>
        <row r="99">
          <cell r="V99" t="str">
            <v>Adjusted Income</v>
          </cell>
          <cell r="W99">
            <v>0</v>
          </cell>
          <cell r="X99">
            <v>0</v>
          </cell>
          <cell r="Y99">
            <v>0</v>
          </cell>
          <cell r="Z99">
            <v>0</v>
          </cell>
          <cell r="AA99">
            <v>0</v>
          </cell>
        </row>
        <row r="100">
          <cell r="V100" t="str">
            <v>Adjusted Expenses</v>
          </cell>
          <cell r="W100">
            <v>0</v>
          </cell>
          <cell r="X100">
            <v>0</v>
          </cell>
          <cell r="Y100">
            <v>0</v>
          </cell>
          <cell r="Z100">
            <v>0</v>
          </cell>
          <cell r="AA100">
            <v>0</v>
          </cell>
        </row>
        <row r="101">
          <cell r="V101" t="str">
            <v>Adjusted NOI</v>
          </cell>
          <cell r="W101">
            <v>0</v>
          </cell>
          <cell r="X101">
            <v>0</v>
          </cell>
          <cell r="Y101">
            <v>0</v>
          </cell>
          <cell r="Z101">
            <v>0</v>
          </cell>
          <cell r="AA101">
            <v>0</v>
          </cell>
        </row>
        <row r="103">
          <cell r="AW103" t="str">
            <v>Display Options</v>
          </cell>
        </row>
        <row r="104">
          <cell r="AX104" t="str">
            <v>Number of Cash Flow Rows:</v>
          </cell>
          <cell r="AZ104">
            <v>5</v>
          </cell>
          <cell r="BA104" t="str">
            <v>Income Sections:</v>
          </cell>
          <cell r="BF104">
            <v>1</v>
          </cell>
          <cell r="BI104">
            <v>1</v>
          </cell>
        </row>
        <row r="105">
          <cell r="AX105" t="str">
            <v>Number Other Income Rows:</v>
          </cell>
          <cell r="AZ105">
            <v>1</v>
          </cell>
          <cell r="BA105" t="str">
            <v>Contract Rent Column:</v>
          </cell>
          <cell r="BF105" t="str">
            <v>Show</v>
          </cell>
        </row>
        <row r="108">
          <cell r="AW108" t="str">
            <v>Income Projection</v>
          </cell>
        </row>
        <row r="109">
          <cell r="AX109" t="str">
            <v>Property Name</v>
          </cell>
          <cell r="AY109">
            <v>0</v>
          </cell>
          <cell r="BE109" t="str">
            <v>Analyst</v>
          </cell>
          <cell r="BF109">
            <v>0</v>
          </cell>
        </row>
        <row r="110">
          <cell r="AX110" t="str">
            <v>Property Address</v>
          </cell>
          <cell r="AY110">
            <v>0</v>
          </cell>
          <cell r="BE110" t="str">
            <v>Firm</v>
          </cell>
          <cell r="BF110">
            <v>0</v>
          </cell>
        </row>
        <row r="111">
          <cell r="AY111" t="str">
            <v xml:space="preserve">, </v>
          </cell>
          <cell r="BB111" t="str">
            <v>Hidden</v>
          </cell>
          <cell r="BC111" t="str">
            <v>Hidden</v>
          </cell>
          <cell r="BD111" t="str">
            <v>Hidden</v>
          </cell>
          <cell r="BE111" t="str">
            <v>Date</v>
          </cell>
          <cell r="BF111">
            <v>38508</v>
          </cell>
        </row>
        <row r="112">
          <cell r="AX112" t="str">
            <v>Tenant</v>
          </cell>
          <cell r="AY112" t="str">
            <v>Size
(SF)</v>
          </cell>
          <cell r="AZ112" t="str">
            <v>Number 
of Units</v>
          </cell>
          <cell r="BA112" t="str">
            <v>Income Type</v>
          </cell>
          <cell r="BB112" t="str">
            <v>Rent Frequency</v>
          </cell>
          <cell r="BC112" t="str">
            <v>Income Type</v>
          </cell>
          <cell r="BD112" t="str">
            <v>Mult.
Factor</v>
          </cell>
          <cell r="BE112" t="str">
            <v>Market
Rent</v>
          </cell>
          <cell r="BF112" t="str">
            <v>Contract
Rent</v>
          </cell>
          <cell r="BG112" t="str">
            <v xml:space="preserve"> Rent
Applied</v>
          </cell>
          <cell r="BH112" t="str">
            <v>Income</v>
          </cell>
          <cell r="BI112" t="str">
            <v>% of
Total</v>
          </cell>
        </row>
        <row r="113">
          <cell r="AW113">
            <v>1</v>
          </cell>
          <cell r="AX113" t="str">
            <v>Industrial Unit 1</v>
          </cell>
          <cell r="AY113">
            <v>10000</v>
          </cell>
          <cell r="AZ113">
            <v>2</v>
          </cell>
          <cell r="BA113" t="str">
            <v>$/SF/Year</v>
          </cell>
          <cell r="BB113">
            <v>1</v>
          </cell>
          <cell r="BC113" t="str">
            <v>Area</v>
          </cell>
          <cell r="BD113">
            <v>10000</v>
          </cell>
          <cell r="BE113">
            <v>2</v>
          </cell>
          <cell r="BF113">
            <v>2</v>
          </cell>
          <cell r="BG113" t="str">
            <v>Contract</v>
          </cell>
          <cell r="BH113">
            <v>20000</v>
          </cell>
          <cell r="BI113">
            <v>1</v>
          </cell>
        </row>
        <row r="114">
          <cell r="AW114">
            <v>2</v>
          </cell>
          <cell r="BB114">
            <v>0</v>
          </cell>
          <cell r="BC114">
            <v>0</v>
          </cell>
          <cell r="BD114">
            <v>1</v>
          </cell>
          <cell r="BH114">
            <v>0</v>
          </cell>
          <cell r="BI114">
            <v>0</v>
          </cell>
        </row>
        <row r="115">
          <cell r="AW115">
            <v>3</v>
          </cell>
          <cell r="BB115">
            <v>0</v>
          </cell>
          <cell r="BC115">
            <v>0</v>
          </cell>
          <cell r="BD115">
            <v>1</v>
          </cell>
          <cell r="BH115">
            <v>0</v>
          </cell>
          <cell r="BI115">
            <v>0</v>
          </cell>
        </row>
        <row r="116">
          <cell r="AW116">
            <v>4</v>
          </cell>
          <cell r="BB116">
            <v>0</v>
          </cell>
          <cell r="BC116">
            <v>0</v>
          </cell>
          <cell r="BD116">
            <v>1</v>
          </cell>
          <cell r="BH116">
            <v>0</v>
          </cell>
          <cell r="BI116">
            <v>0</v>
          </cell>
        </row>
        <row r="117">
          <cell r="AW117">
            <v>5</v>
          </cell>
          <cell r="BB117">
            <v>0</v>
          </cell>
          <cell r="BC117">
            <v>0</v>
          </cell>
          <cell r="BD117">
            <v>1</v>
          </cell>
          <cell r="BH117">
            <v>0</v>
          </cell>
          <cell r="BI117">
            <v>0</v>
          </cell>
        </row>
        <row r="118">
          <cell r="AW118">
            <v>6</v>
          </cell>
          <cell r="BB118">
            <v>0</v>
          </cell>
          <cell r="BC118">
            <v>0</v>
          </cell>
          <cell r="BD118">
            <v>1</v>
          </cell>
          <cell r="BH118">
            <v>0</v>
          </cell>
          <cell r="BI118">
            <v>0</v>
          </cell>
        </row>
        <row r="119">
          <cell r="AW119">
            <v>7</v>
          </cell>
          <cell r="BB119">
            <v>0</v>
          </cell>
          <cell r="BC119">
            <v>0</v>
          </cell>
          <cell r="BD119">
            <v>1</v>
          </cell>
          <cell r="BH119">
            <v>0</v>
          </cell>
          <cell r="BI119">
            <v>0</v>
          </cell>
        </row>
        <row r="120">
          <cell r="AW120">
            <v>8</v>
          </cell>
          <cell r="BB120">
            <v>0</v>
          </cell>
          <cell r="BC120">
            <v>0</v>
          </cell>
          <cell r="BD120">
            <v>1</v>
          </cell>
          <cell r="BH120">
            <v>0</v>
          </cell>
          <cell r="BI120">
            <v>0</v>
          </cell>
        </row>
        <row r="121">
          <cell r="AW121">
            <v>9</v>
          </cell>
          <cell r="BB121">
            <v>0</v>
          </cell>
          <cell r="BC121">
            <v>0</v>
          </cell>
          <cell r="BD121">
            <v>1</v>
          </cell>
          <cell r="BH121">
            <v>0</v>
          </cell>
          <cell r="BI121">
            <v>0</v>
          </cell>
        </row>
        <row r="122">
          <cell r="AW122">
            <v>10</v>
          </cell>
          <cell r="BB122">
            <v>0</v>
          </cell>
          <cell r="BC122">
            <v>0</v>
          </cell>
          <cell r="BD122">
            <v>1</v>
          </cell>
          <cell r="BH122">
            <v>0</v>
          </cell>
          <cell r="BI122">
            <v>0</v>
          </cell>
        </row>
        <row r="123">
          <cell r="AW123">
            <v>11</v>
          </cell>
          <cell r="BB123">
            <v>0</v>
          </cell>
          <cell r="BC123">
            <v>0</v>
          </cell>
          <cell r="BD123">
            <v>1</v>
          </cell>
          <cell r="BH123">
            <v>0</v>
          </cell>
          <cell r="BI123">
            <v>0</v>
          </cell>
        </row>
        <row r="124">
          <cell r="AW124">
            <v>12</v>
          </cell>
          <cell r="BB124">
            <v>0</v>
          </cell>
          <cell r="BC124">
            <v>0</v>
          </cell>
          <cell r="BD124">
            <v>1</v>
          </cell>
          <cell r="BH124">
            <v>0</v>
          </cell>
          <cell r="BI124">
            <v>0</v>
          </cell>
        </row>
        <row r="125">
          <cell r="AW125">
            <v>13</v>
          </cell>
          <cell r="BB125">
            <v>0</v>
          </cell>
          <cell r="BC125">
            <v>0</v>
          </cell>
          <cell r="BD125">
            <v>1</v>
          </cell>
          <cell r="BH125">
            <v>0</v>
          </cell>
          <cell r="BI125">
            <v>0</v>
          </cell>
        </row>
        <row r="126">
          <cell r="AW126">
            <v>14</v>
          </cell>
          <cell r="BB126">
            <v>0</v>
          </cell>
          <cell r="BC126">
            <v>0</v>
          </cell>
          <cell r="BD126">
            <v>1</v>
          </cell>
          <cell r="BH126">
            <v>0</v>
          </cell>
          <cell r="BI126">
            <v>0</v>
          </cell>
        </row>
        <row r="127">
          <cell r="AW127">
            <v>15</v>
          </cell>
          <cell r="BB127">
            <v>0</v>
          </cell>
          <cell r="BC127">
            <v>0</v>
          </cell>
          <cell r="BD127">
            <v>1</v>
          </cell>
          <cell r="BH127">
            <v>0</v>
          </cell>
          <cell r="BI127">
            <v>0</v>
          </cell>
        </row>
        <row r="128">
          <cell r="AW128">
            <v>16</v>
          </cell>
          <cell r="BB128">
            <v>0</v>
          </cell>
          <cell r="BC128">
            <v>0</v>
          </cell>
          <cell r="BD128">
            <v>1</v>
          </cell>
          <cell r="BH128">
            <v>0</v>
          </cell>
          <cell r="BI128">
            <v>0</v>
          </cell>
        </row>
        <row r="129">
          <cell r="AW129">
            <v>17</v>
          </cell>
          <cell r="BB129">
            <v>0</v>
          </cell>
          <cell r="BC129">
            <v>0</v>
          </cell>
          <cell r="BD129">
            <v>1</v>
          </cell>
          <cell r="BH129">
            <v>0</v>
          </cell>
          <cell r="BI129">
            <v>0</v>
          </cell>
        </row>
        <row r="130">
          <cell r="AW130">
            <v>18</v>
          </cell>
          <cell r="BB130">
            <v>0</v>
          </cell>
          <cell r="BC130">
            <v>0</v>
          </cell>
          <cell r="BD130">
            <v>1</v>
          </cell>
          <cell r="BH130">
            <v>0</v>
          </cell>
          <cell r="BI130">
            <v>0</v>
          </cell>
        </row>
        <row r="131">
          <cell r="AW131">
            <v>19</v>
          </cell>
          <cell r="BB131">
            <v>0</v>
          </cell>
          <cell r="BC131">
            <v>0</v>
          </cell>
          <cell r="BD131">
            <v>1</v>
          </cell>
          <cell r="BH131">
            <v>0</v>
          </cell>
          <cell r="BI131">
            <v>0</v>
          </cell>
        </row>
        <row r="132">
          <cell r="AW132">
            <v>20</v>
          </cell>
          <cell r="BB132">
            <v>0</v>
          </cell>
          <cell r="BC132">
            <v>0</v>
          </cell>
          <cell r="BD132">
            <v>1</v>
          </cell>
          <cell r="BH132">
            <v>0</v>
          </cell>
          <cell r="BI132">
            <v>0</v>
          </cell>
        </row>
        <row r="133">
          <cell r="AW133">
            <v>21</v>
          </cell>
          <cell r="BB133">
            <v>0</v>
          </cell>
          <cell r="BC133">
            <v>0</v>
          </cell>
          <cell r="BD133">
            <v>1</v>
          </cell>
          <cell r="BH133">
            <v>0</v>
          </cell>
          <cell r="BI133">
            <v>0</v>
          </cell>
        </row>
        <row r="134">
          <cell r="AW134">
            <v>22</v>
          </cell>
          <cell r="BB134">
            <v>0</v>
          </cell>
          <cell r="BC134">
            <v>0</v>
          </cell>
          <cell r="BD134">
            <v>1</v>
          </cell>
          <cell r="BH134">
            <v>0</v>
          </cell>
          <cell r="BI134">
            <v>0</v>
          </cell>
        </row>
        <row r="135">
          <cell r="AW135">
            <v>23</v>
          </cell>
          <cell r="BB135">
            <v>0</v>
          </cell>
          <cell r="BC135">
            <v>0</v>
          </cell>
          <cell r="BD135">
            <v>1</v>
          </cell>
          <cell r="BH135">
            <v>0</v>
          </cell>
          <cell r="BI135">
            <v>0</v>
          </cell>
        </row>
        <row r="136">
          <cell r="AW136">
            <v>24</v>
          </cell>
          <cell r="BB136">
            <v>0</v>
          </cell>
          <cell r="BC136">
            <v>0</v>
          </cell>
          <cell r="BD136">
            <v>1</v>
          </cell>
          <cell r="BH136">
            <v>0</v>
          </cell>
          <cell r="BI136">
            <v>0</v>
          </cell>
        </row>
        <row r="137">
          <cell r="AW137">
            <v>25</v>
          </cell>
          <cell r="BB137">
            <v>0</v>
          </cell>
          <cell r="BC137">
            <v>0</v>
          </cell>
          <cell r="BD137">
            <v>1</v>
          </cell>
          <cell r="BH137">
            <v>0</v>
          </cell>
          <cell r="BI137">
            <v>0</v>
          </cell>
        </row>
        <row r="138">
          <cell r="AW138">
            <v>26</v>
          </cell>
          <cell r="BB138">
            <v>0</v>
          </cell>
          <cell r="BC138">
            <v>0</v>
          </cell>
          <cell r="BD138">
            <v>1</v>
          </cell>
          <cell r="BH138">
            <v>0</v>
          </cell>
          <cell r="BI138">
            <v>0</v>
          </cell>
        </row>
        <row r="139">
          <cell r="AW139">
            <v>27</v>
          </cell>
          <cell r="BB139">
            <v>0</v>
          </cell>
          <cell r="BC139">
            <v>0</v>
          </cell>
          <cell r="BD139">
            <v>1</v>
          </cell>
          <cell r="BH139">
            <v>0</v>
          </cell>
          <cell r="BI139">
            <v>0</v>
          </cell>
        </row>
        <row r="140">
          <cell r="AW140">
            <v>28</v>
          </cell>
          <cell r="BB140">
            <v>0</v>
          </cell>
          <cell r="BC140">
            <v>0</v>
          </cell>
          <cell r="BD140">
            <v>1</v>
          </cell>
          <cell r="BH140">
            <v>0</v>
          </cell>
          <cell r="BI140">
            <v>0</v>
          </cell>
        </row>
        <row r="141">
          <cell r="AW141">
            <v>29</v>
          </cell>
          <cell r="BB141">
            <v>0</v>
          </cell>
          <cell r="BC141">
            <v>0</v>
          </cell>
          <cell r="BD141">
            <v>1</v>
          </cell>
          <cell r="BH141">
            <v>0</v>
          </cell>
          <cell r="BI141">
            <v>0</v>
          </cell>
        </row>
        <row r="142">
          <cell r="AW142">
            <v>30</v>
          </cell>
          <cell r="BB142">
            <v>0</v>
          </cell>
          <cell r="BC142">
            <v>0</v>
          </cell>
          <cell r="BD142">
            <v>1</v>
          </cell>
          <cell r="BH142">
            <v>0</v>
          </cell>
          <cell r="BI142">
            <v>0</v>
          </cell>
        </row>
        <row r="143">
          <cell r="AW143">
            <v>31</v>
          </cell>
          <cell r="BB143">
            <v>0</v>
          </cell>
          <cell r="BC143">
            <v>0</v>
          </cell>
          <cell r="BD143">
            <v>1</v>
          </cell>
          <cell r="BH143">
            <v>0</v>
          </cell>
          <cell r="BI143">
            <v>0</v>
          </cell>
        </row>
        <row r="144">
          <cell r="AW144">
            <v>32</v>
          </cell>
          <cell r="BB144">
            <v>0</v>
          </cell>
          <cell r="BC144">
            <v>0</v>
          </cell>
          <cell r="BD144">
            <v>1</v>
          </cell>
          <cell r="BH144">
            <v>0</v>
          </cell>
          <cell r="BI144">
            <v>0</v>
          </cell>
        </row>
        <row r="145">
          <cell r="AW145">
            <v>33</v>
          </cell>
          <cell r="BB145">
            <v>0</v>
          </cell>
          <cell r="BC145">
            <v>0</v>
          </cell>
          <cell r="BD145">
            <v>1</v>
          </cell>
          <cell r="BH145">
            <v>0</v>
          </cell>
          <cell r="BI145">
            <v>0</v>
          </cell>
        </row>
        <row r="146">
          <cell r="AW146">
            <v>34</v>
          </cell>
          <cell r="BB146">
            <v>0</v>
          </cell>
          <cell r="BC146">
            <v>0</v>
          </cell>
          <cell r="BD146">
            <v>1</v>
          </cell>
          <cell r="BH146">
            <v>0</v>
          </cell>
          <cell r="BI146">
            <v>0</v>
          </cell>
        </row>
        <row r="147">
          <cell r="AW147">
            <v>35</v>
          </cell>
          <cell r="BB147">
            <v>0</v>
          </cell>
          <cell r="BC147">
            <v>0</v>
          </cell>
          <cell r="BD147">
            <v>1</v>
          </cell>
          <cell r="BH147">
            <v>0</v>
          </cell>
          <cell r="BI147">
            <v>0</v>
          </cell>
        </row>
        <row r="148">
          <cell r="AW148">
            <v>36</v>
          </cell>
          <cell r="BB148">
            <v>0</v>
          </cell>
          <cell r="BC148">
            <v>0</v>
          </cell>
          <cell r="BD148">
            <v>1</v>
          </cell>
          <cell r="BH148">
            <v>0</v>
          </cell>
          <cell r="BI148">
            <v>0</v>
          </cell>
        </row>
        <row r="149">
          <cell r="AW149">
            <v>37</v>
          </cell>
          <cell r="BB149">
            <v>0</v>
          </cell>
          <cell r="BC149">
            <v>0</v>
          </cell>
          <cell r="BD149">
            <v>1</v>
          </cell>
          <cell r="BH149">
            <v>0</v>
          </cell>
          <cell r="BI149">
            <v>0</v>
          </cell>
        </row>
        <row r="150">
          <cell r="AW150">
            <v>38</v>
          </cell>
          <cell r="BB150">
            <v>0</v>
          </cell>
          <cell r="BC150">
            <v>0</v>
          </cell>
          <cell r="BD150">
            <v>1</v>
          </cell>
          <cell r="BH150">
            <v>0</v>
          </cell>
          <cell r="BI150">
            <v>0</v>
          </cell>
        </row>
        <row r="151">
          <cell r="AW151">
            <v>39</v>
          </cell>
          <cell r="BB151">
            <v>0</v>
          </cell>
          <cell r="BC151">
            <v>0</v>
          </cell>
          <cell r="BD151">
            <v>1</v>
          </cell>
          <cell r="BH151">
            <v>0</v>
          </cell>
          <cell r="BI151">
            <v>0</v>
          </cell>
        </row>
        <row r="152">
          <cell r="AW152">
            <v>40</v>
          </cell>
          <cell r="BB152">
            <v>0</v>
          </cell>
          <cell r="BC152">
            <v>0</v>
          </cell>
          <cell r="BD152">
            <v>1</v>
          </cell>
          <cell r="BH152">
            <v>0</v>
          </cell>
          <cell r="BI152">
            <v>0</v>
          </cell>
        </row>
        <row r="153">
          <cell r="AW153">
            <v>41</v>
          </cell>
          <cell r="BB153">
            <v>0</v>
          </cell>
          <cell r="BC153">
            <v>0</v>
          </cell>
          <cell r="BD153">
            <v>1</v>
          </cell>
          <cell r="BH153">
            <v>0</v>
          </cell>
          <cell r="BI153">
            <v>0</v>
          </cell>
        </row>
        <row r="154">
          <cell r="AW154">
            <v>42</v>
          </cell>
          <cell r="BB154">
            <v>0</v>
          </cell>
          <cell r="BC154">
            <v>0</v>
          </cell>
          <cell r="BD154">
            <v>1</v>
          </cell>
          <cell r="BH154">
            <v>0</v>
          </cell>
          <cell r="BI154">
            <v>0</v>
          </cell>
        </row>
        <row r="155">
          <cell r="AW155">
            <v>43</v>
          </cell>
          <cell r="BB155">
            <v>0</v>
          </cell>
          <cell r="BC155">
            <v>0</v>
          </cell>
          <cell r="BD155">
            <v>1</v>
          </cell>
          <cell r="BH155">
            <v>0</v>
          </cell>
          <cell r="BI155">
            <v>0</v>
          </cell>
        </row>
        <row r="156">
          <cell r="AW156">
            <v>44</v>
          </cell>
          <cell r="BB156">
            <v>0</v>
          </cell>
          <cell r="BC156">
            <v>0</v>
          </cell>
          <cell r="BD156">
            <v>1</v>
          </cell>
          <cell r="BH156">
            <v>0</v>
          </cell>
          <cell r="BI156">
            <v>0</v>
          </cell>
        </row>
        <row r="157">
          <cell r="AW157">
            <v>45</v>
          </cell>
          <cell r="BB157">
            <v>0</v>
          </cell>
          <cell r="BC157">
            <v>0</v>
          </cell>
          <cell r="BD157">
            <v>1</v>
          </cell>
          <cell r="BH157">
            <v>0</v>
          </cell>
          <cell r="BI157">
            <v>0</v>
          </cell>
        </row>
        <row r="158">
          <cell r="AW158">
            <v>46</v>
          </cell>
          <cell r="BB158">
            <v>0</v>
          </cell>
          <cell r="BC158">
            <v>0</v>
          </cell>
          <cell r="BD158">
            <v>1</v>
          </cell>
          <cell r="BH158">
            <v>0</v>
          </cell>
          <cell r="BI158">
            <v>0</v>
          </cell>
        </row>
        <row r="159">
          <cell r="AW159">
            <v>47</v>
          </cell>
          <cell r="BB159">
            <v>0</v>
          </cell>
          <cell r="BC159">
            <v>0</v>
          </cell>
          <cell r="BD159">
            <v>1</v>
          </cell>
          <cell r="BH159">
            <v>0</v>
          </cell>
          <cell r="BI159">
            <v>0</v>
          </cell>
        </row>
        <row r="160">
          <cell r="AW160">
            <v>48</v>
          </cell>
          <cell r="BB160">
            <v>0</v>
          </cell>
          <cell r="BC160">
            <v>0</v>
          </cell>
          <cell r="BD160">
            <v>1</v>
          </cell>
          <cell r="BH160">
            <v>0</v>
          </cell>
          <cell r="BI160">
            <v>0</v>
          </cell>
        </row>
        <row r="161">
          <cell r="AW161">
            <v>49</v>
          </cell>
          <cell r="BB161">
            <v>0</v>
          </cell>
          <cell r="BC161">
            <v>0</v>
          </cell>
          <cell r="BD161">
            <v>1</v>
          </cell>
          <cell r="BH161">
            <v>0</v>
          </cell>
          <cell r="BI161">
            <v>0</v>
          </cell>
        </row>
        <row r="162">
          <cell r="AW162">
            <v>50</v>
          </cell>
          <cell r="BB162">
            <v>0</v>
          </cell>
          <cell r="BC162">
            <v>0</v>
          </cell>
          <cell r="BD162">
            <v>1</v>
          </cell>
          <cell r="BH162">
            <v>0</v>
          </cell>
          <cell r="BI162">
            <v>0</v>
          </cell>
        </row>
        <row r="163">
          <cell r="AW163">
            <v>51</v>
          </cell>
          <cell r="BB163">
            <v>0</v>
          </cell>
          <cell r="BC163">
            <v>0</v>
          </cell>
          <cell r="BD163">
            <v>1</v>
          </cell>
          <cell r="BH163">
            <v>0</v>
          </cell>
          <cell r="BI163">
            <v>0</v>
          </cell>
        </row>
        <row r="164">
          <cell r="AW164">
            <v>52</v>
          </cell>
          <cell r="BB164">
            <v>0</v>
          </cell>
          <cell r="BC164">
            <v>0</v>
          </cell>
          <cell r="BD164">
            <v>1</v>
          </cell>
          <cell r="BH164">
            <v>0</v>
          </cell>
          <cell r="BI164">
            <v>0</v>
          </cell>
        </row>
        <row r="165">
          <cell r="AW165">
            <v>53</v>
          </cell>
          <cell r="BB165">
            <v>0</v>
          </cell>
          <cell r="BC165">
            <v>0</v>
          </cell>
          <cell r="BD165">
            <v>1</v>
          </cell>
          <cell r="BH165">
            <v>0</v>
          </cell>
          <cell r="BI165">
            <v>0</v>
          </cell>
        </row>
        <row r="166">
          <cell r="AW166">
            <v>54</v>
          </cell>
          <cell r="BB166">
            <v>0</v>
          </cell>
          <cell r="BC166">
            <v>0</v>
          </cell>
          <cell r="BD166">
            <v>1</v>
          </cell>
          <cell r="BH166">
            <v>0</v>
          </cell>
          <cell r="BI166">
            <v>0</v>
          </cell>
        </row>
        <row r="167">
          <cell r="AW167">
            <v>55</v>
          </cell>
          <cell r="BB167">
            <v>0</v>
          </cell>
          <cell r="BC167">
            <v>0</v>
          </cell>
          <cell r="BD167">
            <v>1</v>
          </cell>
          <cell r="BH167">
            <v>0</v>
          </cell>
          <cell r="BI167">
            <v>0</v>
          </cell>
        </row>
        <row r="168">
          <cell r="AW168">
            <v>56</v>
          </cell>
          <cell r="BB168">
            <v>0</v>
          </cell>
          <cell r="BC168">
            <v>0</v>
          </cell>
          <cell r="BD168">
            <v>1</v>
          </cell>
          <cell r="BH168">
            <v>0</v>
          </cell>
          <cell r="BI168">
            <v>0</v>
          </cell>
        </row>
        <row r="169">
          <cell r="AW169">
            <v>57</v>
          </cell>
          <cell r="BB169">
            <v>0</v>
          </cell>
          <cell r="BC169">
            <v>0</v>
          </cell>
          <cell r="BD169">
            <v>1</v>
          </cell>
          <cell r="BH169">
            <v>0</v>
          </cell>
          <cell r="BI169">
            <v>0</v>
          </cell>
        </row>
        <row r="170">
          <cell r="AW170">
            <v>58</v>
          </cell>
          <cell r="BB170">
            <v>0</v>
          </cell>
          <cell r="BC170">
            <v>0</v>
          </cell>
          <cell r="BD170">
            <v>1</v>
          </cell>
          <cell r="BH170">
            <v>0</v>
          </cell>
          <cell r="BI170">
            <v>0</v>
          </cell>
        </row>
        <row r="171">
          <cell r="AW171">
            <v>59</v>
          </cell>
          <cell r="BB171">
            <v>0</v>
          </cell>
          <cell r="BC171">
            <v>0</v>
          </cell>
          <cell r="BD171">
            <v>1</v>
          </cell>
          <cell r="BH171">
            <v>0</v>
          </cell>
          <cell r="BI171">
            <v>0</v>
          </cell>
        </row>
        <row r="172">
          <cell r="AW172">
            <v>60</v>
          </cell>
          <cell r="BB172">
            <v>0</v>
          </cell>
          <cell r="BC172">
            <v>0</v>
          </cell>
          <cell r="BD172">
            <v>1</v>
          </cell>
          <cell r="BH172">
            <v>0</v>
          </cell>
          <cell r="BI172">
            <v>0</v>
          </cell>
        </row>
        <row r="173">
          <cell r="AW173">
            <v>61</v>
          </cell>
          <cell r="BB173">
            <v>0</v>
          </cell>
          <cell r="BC173">
            <v>0</v>
          </cell>
          <cell r="BD173">
            <v>1</v>
          </cell>
          <cell r="BH173">
            <v>0</v>
          </cell>
          <cell r="BI173">
            <v>0</v>
          </cell>
        </row>
        <row r="174">
          <cell r="AW174">
            <v>62</v>
          </cell>
          <cell r="BB174">
            <v>0</v>
          </cell>
          <cell r="BC174">
            <v>0</v>
          </cell>
          <cell r="BD174">
            <v>1</v>
          </cell>
          <cell r="BH174">
            <v>0</v>
          </cell>
          <cell r="BI174">
            <v>0</v>
          </cell>
        </row>
        <row r="175">
          <cell r="AW175">
            <v>63</v>
          </cell>
          <cell r="BB175">
            <v>0</v>
          </cell>
          <cell r="BC175">
            <v>0</v>
          </cell>
          <cell r="BD175">
            <v>1</v>
          </cell>
          <cell r="BH175">
            <v>0</v>
          </cell>
          <cell r="BI175">
            <v>0</v>
          </cell>
        </row>
        <row r="176">
          <cell r="AW176">
            <v>64</v>
          </cell>
          <cell r="BB176">
            <v>0</v>
          </cell>
          <cell r="BC176">
            <v>0</v>
          </cell>
          <cell r="BD176">
            <v>1</v>
          </cell>
          <cell r="BH176">
            <v>0</v>
          </cell>
          <cell r="BI176">
            <v>0</v>
          </cell>
        </row>
        <row r="177">
          <cell r="AW177">
            <v>65</v>
          </cell>
          <cell r="BB177">
            <v>0</v>
          </cell>
          <cell r="BC177">
            <v>0</v>
          </cell>
          <cell r="BD177">
            <v>1</v>
          </cell>
          <cell r="BH177">
            <v>0</v>
          </cell>
          <cell r="BI177">
            <v>0</v>
          </cell>
        </row>
        <row r="178">
          <cell r="AW178">
            <v>66</v>
          </cell>
          <cell r="BB178">
            <v>0</v>
          </cell>
          <cell r="BC178">
            <v>0</v>
          </cell>
          <cell r="BD178">
            <v>1</v>
          </cell>
          <cell r="BH178">
            <v>0</v>
          </cell>
          <cell r="BI178">
            <v>0</v>
          </cell>
        </row>
        <row r="179">
          <cell r="AW179">
            <v>67</v>
          </cell>
          <cell r="BB179">
            <v>0</v>
          </cell>
          <cell r="BC179">
            <v>0</v>
          </cell>
          <cell r="BD179">
            <v>1</v>
          </cell>
          <cell r="BH179">
            <v>0</v>
          </cell>
          <cell r="BI179">
            <v>0</v>
          </cell>
        </row>
        <row r="180">
          <cell r="AW180">
            <v>68</v>
          </cell>
          <cell r="BB180">
            <v>0</v>
          </cell>
          <cell r="BC180">
            <v>0</v>
          </cell>
          <cell r="BD180">
            <v>1</v>
          </cell>
          <cell r="BH180">
            <v>0</v>
          </cell>
          <cell r="BI180">
            <v>0</v>
          </cell>
        </row>
        <row r="181">
          <cell r="AW181">
            <v>69</v>
          </cell>
          <cell r="BB181">
            <v>0</v>
          </cell>
          <cell r="BC181">
            <v>0</v>
          </cell>
          <cell r="BD181">
            <v>1</v>
          </cell>
          <cell r="BH181">
            <v>0</v>
          </cell>
          <cell r="BI181">
            <v>0</v>
          </cell>
        </row>
        <row r="182">
          <cell r="AW182">
            <v>70</v>
          </cell>
          <cell r="BB182">
            <v>0</v>
          </cell>
          <cell r="BC182">
            <v>0</v>
          </cell>
          <cell r="BD182">
            <v>1</v>
          </cell>
          <cell r="BH182">
            <v>0</v>
          </cell>
          <cell r="BI182">
            <v>0</v>
          </cell>
        </row>
        <row r="183">
          <cell r="AW183">
            <v>71</v>
          </cell>
          <cell r="BB183">
            <v>0</v>
          </cell>
          <cell r="BC183">
            <v>0</v>
          </cell>
          <cell r="BD183">
            <v>1</v>
          </cell>
          <cell r="BH183">
            <v>0</v>
          </cell>
          <cell r="BI183">
            <v>0</v>
          </cell>
        </row>
        <row r="184">
          <cell r="AW184">
            <v>72</v>
          </cell>
          <cell r="BB184">
            <v>0</v>
          </cell>
          <cell r="BC184">
            <v>0</v>
          </cell>
          <cell r="BD184">
            <v>1</v>
          </cell>
          <cell r="BH184">
            <v>0</v>
          </cell>
          <cell r="BI184">
            <v>0</v>
          </cell>
        </row>
        <row r="185">
          <cell r="AW185">
            <v>73</v>
          </cell>
          <cell r="BB185">
            <v>0</v>
          </cell>
          <cell r="BC185">
            <v>0</v>
          </cell>
          <cell r="BD185">
            <v>1</v>
          </cell>
          <cell r="BH185">
            <v>0</v>
          </cell>
          <cell r="BI185">
            <v>0</v>
          </cell>
        </row>
        <row r="186">
          <cell r="AW186">
            <v>74</v>
          </cell>
          <cell r="BB186">
            <v>0</v>
          </cell>
          <cell r="BC186">
            <v>0</v>
          </cell>
          <cell r="BD186">
            <v>1</v>
          </cell>
          <cell r="BH186">
            <v>0</v>
          </cell>
          <cell r="BI186">
            <v>0</v>
          </cell>
        </row>
        <row r="187">
          <cell r="AW187">
            <v>75</v>
          </cell>
          <cell r="BB187">
            <v>0</v>
          </cell>
          <cell r="BC187">
            <v>0</v>
          </cell>
          <cell r="BD187">
            <v>1</v>
          </cell>
          <cell r="BH187">
            <v>0</v>
          </cell>
          <cell r="BI187">
            <v>0</v>
          </cell>
        </row>
        <row r="188">
          <cell r="AW188">
            <v>76</v>
          </cell>
          <cell r="BB188">
            <v>0</v>
          </cell>
          <cell r="BC188">
            <v>0</v>
          </cell>
          <cell r="BD188">
            <v>1</v>
          </cell>
          <cell r="BH188">
            <v>0</v>
          </cell>
          <cell r="BI188">
            <v>0</v>
          </cell>
        </row>
        <row r="189">
          <cell r="AW189">
            <v>77</v>
          </cell>
          <cell r="BB189">
            <v>0</v>
          </cell>
          <cell r="BC189">
            <v>0</v>
          </cell>
          <cell r="BD189">
            <v>1</v>
          </cell>
          <cell r="BH189">
            <v>0</v>
          </cell>
          <cell r="BI189">
            <v>0</v>
          </cell>
        </row>
        <row r="190">
          <cell r="AW190">
            <v>78</v>
          </cell>
          <cell r="BB190">
            <v>0</v>
          </cell>
          <cell r="BC190">
            <v>0</v>
          </cell>
          <cell r="BD190">
            <v>1</v>
          </cell>
          <cell r="BH190">
            <v>0</v>
          </cell>
          <cell r="BI190">
            <v>0</v>
          </cell>
        </row>
        <row r="191">
          <cell r="AW191">
            <v>79</v>
          </cell>
          <cell r="BB191">
            <v>0</v>
          </cell>
          <cell r="BC191">
            <v>0</v>
          </cell>
          <cell r="BD191">
            <v>1</v>
          </cell>
          <cell r="BH191">
            <v>0</v>
          </cell>
          <cell r="BI191">
            <v>0</v>
          </cell>
        </row>
        <row r="192">
          <cell r="AW192">
            <v>80</v>
          </cell>
          <cell r="BB192">
            <v>0</v>
          </cell>
          <cell r="BC192">
            <v>0</v>
          </cell>
          <cell r="BD192">
            <v>1</v>
          </cell>
          <cell r="BH192">
            <v>0</v>
          </cell>
          <cell r="BI192">
            <v>0</v>
          </cell>
        </row>
        <row r="193">
          <cell r="AW193">
            <v>81</v>
          </cell>
          <cell r="BB193">
            <v>0</v>
          </cell>
          <cell r="BC193">
            <v>0</v>
          </cell>
          <cell r="BD193">
            <v>1</v>
          </cell>
          <cell r="BH193">
            <v>0</v>
          </cell>
          <cell r="BI193">
            <v>0</v>
          </cell>
        </row>
        <row r="194">
          <cell r="AW194">
            <v>82</v>
          </cell>
          <cell r="BB194">
            <v>0</v>
          </cell>
          <cell r="BC194">
            <v>0</v>
          </cell>
          <cell r="BD194">
            <v>1</v>
          </cell>
          <cell r="BH194">
            <v>0</v>
          </cell>
          <cell r="BI194">
            <v>0</v>
          </cell>
        </row>
        <row r="195">
          <cell r="AW195">
            <v>83</v>
          </cell>
          <cell r="BB195">
            <v>0</v>
          </cell>
          <cell r="BC195">
            <v>0</v>
          </cell>
          <cell r="BD195">
            <v>1</v>
          </cell>
          <cell r="BH195">
            <v>0</v>
          </cell>
          <cell r="BI195">
            <v>0</v>
          </cell>
        </row>
        <row r="196">
          <cell r="AW196">
            <v>84</v>
          </cell>
          <cell r="BB196">
            <v>0</v>
          </cell>
          <cell r="BC196">
            <v>0</v>
          </cell>
          <cell r="BD196">
            <v>1</v>
          </cell>
          <cell r="BH196">
            <v>0</v>
          </cell>
          <cell r="BI196">
            <v>0</v>
          </cell>
        </row>
        <row r="197">
          <cell r="AW197">
            <v>85</v>
          </cell>
          <cell r="BB197">
            <v>0</v>
          </cell>
          <cell r="BC197">
            <v>0</v>
          </cell>
          <cell r="BD197">
            <v>1</v>
          </cell>
          <cell r="BH197">
            <v>0</v>
          </cell>
          <cell r="BI197">
            <v>0</v>
          </cell>
        </row>
        <row r="198">
          <cell r="AW198">
            <v>86</v>
          </cell>
          <cell r="BB198">
            <v>0</v>
          </cell>
          <cell r="BC198">
            <v>0</v>
          </cell>
          <cell r="BD198">
            <v>1</v>
          </cell>
          <cell r="BH198">
            <v>0</v>
          </cell>
          <cell r="BI198">
            <v>0</v>
          </cell>
        </row>
        <row r="199">
          <cell r="AW199">
            <v>87</v>
          </cell>
          <cell r="BB199">
            <v>0</v>
          </cell>
          <cell r="BC199">
            <v>0</v>
          </cell>
          <cell r="BD199">
            <v>1</v>
          </cell>
          <cell r="BH199">
            <v>0</v>
          </cell>
          <cell r="BI199">
            <v>0</v>
          </cell>
        </row>
        <row r="200">
          <cell r="AW200">
            <v>88</v>
          </cell>
          <cell r="BB200">
            <v>0</v>
          </cell>
          <cell r="BC200">
            <v>0</v>
          </cell>
          <cell r="BD200">
            <v>1</v>
          </cell>
          <cell r="BH200">
            <v>0</v>
          </cell>
          <cell r="BI200">
            <v>0</v>
          </cell>
        </row>
        <row r="201">
          <cell r="AW201">
            <v>89</v>
          </cell>
          <cell r="BB201">
            <v>0</v>
          </cell>
          <cell r="BC201">
            <v>0</v>
          </cell>
          <cell r="BD201">
            <v>1</v>
          </cell>
          <cell r="BH201">
            <v>0</v>
          </cell>
          <cell r="BI201">
            <v>0</v>
          </cell>
        </row>
        <row r="202">
          <cell r="AW202">
            <v>90</v>
          </cell>
          <cell r="BB202">
            <v>0</v>
          </cell>
          <cell r="BC202">
            <v>0</v>
          </cell>
          <cell r="BD202">
            <v>1</v>
          </cell>
          <cell r="BH202">
            <v>0</v>
          </cell>
          <cell r="BI202">
            <v>0</v>
          </cell>
        </row>
        <row r="203">
          <cell r="AW203">
            <v>91</v>
          </cell>
          <cell r="BB203">
            <v>0</v>
          </cell>
          <cell r="BC203">
            <v>0</v>
          </cell>
          <cell r="BD203">
            <v>1</v>
          </cell>
          <cell r="BH203">
            <v>0</v>
          </cell>
          <cell r="BI203">
            <v>0</v>
          </cell>
        </row>
        <row r="204">
          <cell r="AW204">
            <v>92</v>
          </cell>
          <cell r="BB204">
            <v>0</v>
          </cell>
          <cell r="BC204">
            <v>0</v>
          </cell>
          <cell r="BD204">
            <v>1</v>
          </cell>
          <cell r="BH204">
            <v>0</v>
          </cell>
          <cell r="BI204">
            <v>0</v>
          </cell>
        </row>
        <row r="205">
          <cell r="AW205">
            <v>93</v>
          </cell>
          <cell r="BB205">
            <v>0</v>
          </cell>
          <cell r="BC205">
            <v>0</v>
          </cell>
          <cell r="BD205">
            <v>1</v>
          </cell>
          <cell r="BH205">
            <v>0</v>
          </cell>
          <cell r="BI205">
            <v>0</v>
          </cell>
        </row>
        <row r="206">
          <cell r="AW206">
            <v>94</v>
          </cell>
          <cell r="BB206">
            <v>0</v>
          </cell>
          <cell r="BC206">
            <v>0</v>
          </cell>
          <cell r="BD206">
            <v>1</v>
          </cell>
          <cell r="BH206">
            <v>0</v>
          </cell>
          <cell r="BI206">
            <v>0</v>
          </cell>
        </row>
        <row r="207">
          <cell r="AW207">
            <v>95</v>
          </cell>
          <cell r="BB207">
            <v>0</v>
          </cell>
          <cell r="BC207">
            <v>0</v>
          </cell>
          <cell r="BD207">
            <v>1</v>
          </cell>
          <cell r="BH207">
            <v>0</v>
          </cell>
          <cell r="BI207">
            <v>0</v>
          </cell>
        </row>
        <row r="208">
          <cell r="AW208">
            <v>96</v>
          </cell>
          <cell r="BB208">
            <v>0</v>
          </cell>
          <cell r="BC208">
            <v>0</v>
          </cell>
          <cell r="BD208">
            <v>1</v>
          </cell>
          <cell r="BH208">
            <v>0</v>
          </cell>
          <cell r="BI208">
            <v>0</v>
          </cell>
        </row>
        <row r="209">
          <cell r="AW209">
            <v>97</v>
          </cell>
          <cell r="BB209">
            <v>0</v>
          </cell>
          <cell r="BC209">
            <v>0</v>
          </cell>
          <cell r="BD209">
            <v>1</v>
          </cell>
          <cell r="BH209">
            <v>0</v>
          </cell>
          <cell r="BI209">
            <v>0</v>
          </cell>
        </row>
        <row r="210">
          <cell r="AW210">
            <v>98</v>
          </cell>
          <cell r="BB210">
            <v>0</v>
          </cell>
          <cell r="BC210">
            <v>0</v>
          </cell>
          <cell r="BD210">
            <v>1</v>
          </cell>
          <cell r="BH210">
            <v>0</v>
          </cell>
          <cell r="BI210">
            <v>0</v>
          </cell>
        </row>
        <row r="211">
          <cell r="AW211">
            <v>99</v>
          </cell>
          <cell r="BB211">
            <v>0</v>
          </cell>
          <cell r="BC211">
            <v>0</v>
          </cell>
          <cell r="BD211">
            <v>1</v>
          </cell>
          <cell r="BH211">
            <v>0</v>
          </cell>
          <cell r="BI211">
            <v>0</v>
          </cell>
        </row>
        <row r="212">
          <cell r="AW212">
            <v>100</v>
          </cell>
          <cell r="BB212">
            <v>0</v>
          </cell>
          <cell r="BC212">
            <v>0</v>
          </cell>
          <cell r="BD212">
            <v>1</v>
          </cell>
          <cell r="BH212">
            <v>0</v>
          </cell>
          <cell r="BI212">
            <v>0</v>
          </cell>
        </row>
        <row r="213">
          <cell r="AX213" t="str">
            <v>Totals</v>
          </cell>
          <cell r="AY213">
            <v>20000</v>
          </cell>
          <cell r="AZ213">
            <v>2</v>
          </cell>
          <cell r="BA213" t="str">
            <v>Potential Gross Income</v>
          </cell>
          <cell r="BH213">
            <v>20000</v>
          </cell>
        </row>
        <row r="214">
          <cell r="AZ214" t="str">
            <v>Vacancy &amp; Collection Loss</v>
          </cell>
          <cell r="BH214">
            <v>0.1</v>
          </cell>
        </row>
        <row r="215">
          <cell r="AZ215" t="str">
            <v>Effective Gross Income</v>
          </cell>
          <cell r="BH215">
            <v>18000</v>
          </cell>
        </row>
        <row r="216">
          <cell r="AW216" t="str">
            <v>Other Income</v>
          </cell>
          <cell r="BH216">
            <v>0</v>
          </cell>
        </row>
        <row r="217">
          <cell r="AW217" t="str">
            <v>Other Income</v>
          </cell>
          <cell r="BH217">
            <v>0</v>
          </cell>
        </row>
        <row r="218">
          <cell r="AW218" t="str">
            <v>Other Income</v>
          </cell>
          <cell r="BH218">
            <v>0</v>
          </cell>
        </row>
        <row r="219">
          <cell r="AW219" t="str">
            <v>Other Income</v>
          </cell>
          <cell r="BH219">
            <v>0</v>
          </cell>
        </row>
        <row r="220">
          <cell r="AW220" t="str">
            <v>Other Income</v>
          </cell>
          <cell r="BH220">
            <v>0</v>
          </cell>
        </row>
        <row r="221">
          <cell r="AW221" t="str">
            <v>Total Effective Gross Income</v>
          </cell>
          <cell r="BH221">
            <v>18000</v>
          </cell>
        </row>
        <row r="222">
          <cell r="BG222" t="str">
            <v>Effective Gross Income Per SF</v>
          </cell>
          <cell r="BH222">
            <v>0.9</v>
          </cell>
        </row>
        <row r="226">
          <cell r="BM226" t="str">
            <v>hide</v>
          </cell>
        </row>
        <row r="232">
          <cell r="BN232" t="str">
            <v>Income Projection: Section 2</v>
          </cell>
        </row>
        <row r="233">
          <cell r="BO233" t="str">
            <v>Property Name</v>
          </cell>
          <cell r="BP233">
            <v>0</v>
          </cell>
          <cell r="BV233" t="str">
            <v>Analyst</v>
          </cell>
          <cell r="BW233">
            <v>0</v>
          </cell>
        </row>
        <row r="234">
          <cell r="BO234" t="str">
            <v>Property Address</v>
          </cell>
          <cell r="BP234">
            <v>0</v>
          </cell>
          <cell r="BV234" t="str">
            <v>Firm</v>
          </cell>
          <cell r="BW234">
            <v>0</v>
          </cell>
        </row>
        <row r="235">
          <cell r="BP235" t="str">
            <v xml:space="preserve">, </v>
          </cell>
          <cell r="BS235" t="str">
            <v>Hidden</v>
          </cell>
          <cell r="BT235" t="str">
            <v>Hidden</v>
          </cell>
          <cell r="BU235" t="str">
            <v>Hidden</v>
          </cell>
          <cell r="BV235" t="str">
            <v>Date</v>
          </cell>
          <cell r="BW235">
            <v>38508</v>
          </cell>
        </row>
        <row r="236">
          <cell r="BO236" t="str">
            <v>Tenant</v>
          </cell>
          <cell r="BP236" t="str">
            <v>Size
(SF)</v>
          </cell>
          <cell r="BQ236" t="str">
            <v>Number 
of Units</v>
          </cell>
          <cell r="BR236" t="str">
            <v>Income Type</v>
          </cell>
          <cell r="BS236" t="str">
            <v>Rent Frequency</v>
          </cell>
          <cell r="BT236" t="str">
            <v>Income Type</v>
          </cell>
          <cell r="BU236" t="str">
            <v>Mult.
Factor</v>
          </cell>
          <cell r="BV236" t="str">
            <v>Market
Rent</v>
          </cell>
          <cell r="BW236" t="str">
            <v>Contract
Rent</v>
          </cell>
          <cell r="BX236" t="str">
            <v xml:space="preserve"> Rent
Applied</v>
          </cell>
          <cell r="BY236" t="str">
            <v>Income</v>
          </cell>
          <cell r="BZ236" t="str">
            <v>% of
Total</v>
          </cell>
        </row>
        <row r="237">
          <cell r="BN237">
            <v>1</v>
          </cell>
          <cell r="BR237" t="str">
            <v>$/SF/Year</v>
          </cell>
          <cell r="BS237">
            <v>1</v>
          </cell>
          <cell r="BT237" t="str">
            <v>Area</v>
          </cell>
          <cell r="BU237">
            <v>0</v>
          </cell>
          <cell r="BV237">
            <v>0</v>
          </cell>
          <cell r="BW237">
            <v>0</v>
          </cell>
          <cell r="BX237" t="str">
            <v>Market</v>
          </cell>
          <cell r="BY237">
            <v>0</v>
          </cell>
          <cell r="BZ237">
            <v>0</v>
          </cell>
        </row>
        <row r="238">
          <cell r="BN238">
            <v>2</v>
          </cell>
          <cell r="BS238">
            <v>0</v>
          </cell>
          <cell r="BT238">
            <v>0</v>
          </cell>
          <cell r="BU238">
            <v>1</v>
          </cell>
          <cell r="BX238" t="str">
            <v>Market</v>
          </cell>
          <cell r="BY238">
            <v>0</v>
          </cell>
          <cell r="BZ238">
            <v>0</v>
          </cell>
        </row>
        <row r="239">
          <cell r="BN239">
            <v>3</v>
          </cell>
          <cell r="BS239">
            <v>0</v>
          </cell>
          <cell r="BT239">
            <v>0</v>
          </cell>
          <cell r="BU239">
            <v>1</v>
          </cell>
          <cell r="BX239" t="str">
            <v>Market</v>
          </cell>
          <cell r="BY239">
            <v>0</v>
          </cell>
          <cell r="BZ239">
            <v>0</v>
          </cell>
        </row>
        <row r="240">
          <cell r="BN240">
            <v>4</v>
          </cell>
          <cell r="BS240">
            <v>0</v>
          </cell>
          <cell r="BT240">
            <v>0</v>
          </cell>
          <cell r="BU240">
            <v>1</v>
          </cell>
          <cell r="BX240" t="str">
            <v>Market</v>
          </cell>
          <cell r="BY240">
            <v>0</v>
          </cell>
          <cell r="BZ240">
            <v>0</v>
          </cell>
        </row>
        <row r="241">
          <cell r="BN241">
            <v>5</v>
          </cell>
          <cell r="BS241">
            <v>0</v>
          </cell>
          <cell r="BT241">
            <v>0</v>
          </cell>
          <cell r="BU241">
            <v>1</v>
          </cell>
          <cell r="BX241" t="str">
            <v>Market</v>
          </cell>
          <cell r="BY241">
            <v>0</v>
          </cell>
          <cell r="BZ241">
            <v>0</v>
          </cell>
        </row>
        <row r="242">
          <cell r="BN242">
            <v>6</v>
          </cell>
          <cell r="BS242">
            <v>0</v>
          </cell>
          <cell r="BT242">
            <v>0</v>
          </cell>
          <cell r="BU242">
            <v>1</v>
          </cell>
          <cell r="BX242" t="str">
            <v>Market</v>
          </cell>
          <cell r="BY242">
            <v>0</v>
          </cell>
          <cell r="BZ242">
            <v>0</v>
          </cell>
        </row>
        <row r="243">
          <cell r="BN243">
            <v>7</v>
          </cell>
          <cell r="BS243">
            <v>0</v>
          </cell>
          <cell r="BT243">
            <v>0</v>
          </cell>
          <cell r="BU243">
            <v>1</v>
          </cell>
          <cell r="BX243" t="str">
            <v>Market</v>
          </cell>
          <cell r="BY243">
            <v>0</v>
          </cell>
          <cell r="BZ243">
            <v>0</v>
          </cell>
        </row>
        <row r="244">
          <cell r="BN244">
            <v>8</v>
          </cell>
          <cell r="BS244">
            <v>0</v>
          </cell>
          <cell r="BT244">
            <v>0</v>
          </cell>
          <cell r="BU244">
            <v>1</v>
          </cell>
          <cell r="BX244" t="str">
            <v>Market</v>
          </cell>
          <cell r="BY244">
            <v>0</v>
          </cell>
          <cell r="BZ244">
            <v>0</v>
          </cell>
        </row>
        <row r="245">
          <cell r="BN245">
            <v>9</v>
          </cell>
          <cell r="BS245">
            <v>0</v>
          </cell>
          <cell r="BT245">
            <v>0</v>
          </cell>
          <cell r="BU245">
            <v>1</v>
          </cell>
          <cell r="BX245" t="str">
            <v>Market</v>
          </cell>
          <cell r="BY245">
            <v>0</v>
          </cell>
          <cell r="BZ245">
            <v>0</v>
          </cell>
        </row>
        <row r="246">
          <cell r="BN246">
            <v>10</v>
          </cell>
          <cell r="BS246">
            <v>0</v>
          </cell>
          <cell r="BT246">
            <v>0</v>
          </cell>
          <cell r="BU246">
            <v>1</v>
          </cell>
          <cell r="BX246" t="str">
            <v>Market</v>
          </cell>
          <cell r="BY246">
            <v>0</v>
          </cell>
          <cell r="BZ246">
            <v>0</v>
          </cell>
        </row>
        <row r="247">
          <cell r="BN247">
            <v>11</v>
          </cell>
          <cell r="BS247">
            <v>0</v>
          </cell>
          <cell r="BT247">
            <v>0</v>
          </cell>
          <cell r="BU247">
            <v>1</v>
          </cell>
          <cell r="BY247">
            <v>0</v>
          </cell>
          <cell r="BZ247">
            <v>0</v>
          </cell>
        </row>
        <row r="248">
          <cell r="BN248">
            <v>12</v>
          </cell>
          <cell r="BS248">
            <v>0</v>
          </cell>
          <cell r="BT248">
            <v>0</v>
          </cell>
          <cell r="BU248">
            <v>1</v>
          </cell>
          <cell r="BY248">
            <v>0</v>
          </cell>
          <cell r="BZ248">
            <v>0</v>
          </cell>
        </row>
        <row r="249">
          <cell r="BN249">
            <v>13</v>
          </cell>
          <cell r="BS249">
            <v>0</v>
          </cell>
          <cell r="BT249">
            <v>0</v>
          </cell>
          <cell r="BU249">
            <v>1</v>
          </cell>
          <cell r="BY249">
            <v>0</v>
          </cell>
          <cell r="BZ249">
            <v>0</v>
          </cell>
        </row>
        <row r="250">
          <cell r="BN250">
            <v>14</v>
          </cell>
          <cell r="BS250">
            <v>0</v>
          </cell>
          <cell r="BT250">
            <v>0</v>
          </cell>
          <cell r="BU250">
            <v>1</v>
          </cell>
          <cell r="BY250">
            <v>0</v>
          </cell>
          <cell r="BZ250">
            <v>0</v>
          </cell>
        </row>
        <row r="251">
          <cell r="BN251">
            <v>15</v>
          </cell>
          <cell r="BS251">
            <v>0</v>
          </cell>
          <cell r="BT251">
            <v>0</v>
          </cell>
          <cell r="BU251">
            <v>1</v>
          </cell>
          <cell r="BY251">
            <v>0</v>
          </cell>
          <cell r="BZ251">
            <v>0</v>
          </cell>
        </row>
        <row r="252">
          <cell r="BN252">
            <v>16</v>
          </cell>
          <cell r="BS252">
            <v>0</v>
          </cell>
          <cell r="BT252">
            <v>0</v>
          </cell>
          <cell r="BU252">
            <v>1</v>
          </cell>
          <cell r="BY252">
            <v>0</v>
          </cell>
          <cell r="BZ252">
            <v>0</v>
          </cell>
        </row>
        <row r="253">
          <cell r="BN253">
            <v>17</v>
          </cell>
          <cell r="BS253">
            <v>0</v>
          </cell>
          <cell r="BT253">
            <v>0</v>
          </cell>
          <cell r="BU253">
            <v>1</v>
          </cell>
          <cell r="BY253">
            <v>0</v>
          </cell>
          <cell r="BZ253">
            <v>0</v>
          </cell>
        </row>
        <row r="254">
          <cell r="BN254">
            <v>18</v>
          </cell>
          <cell r="BS254">
            <v>0</v>
          </cell>
          <cell r="BT254">
            <v>0</v>
          </cell>
          <cell r="BU254">
            <v>1</v>
          </cell>
          <cell r="BY254">
            <v>0</v>
          </cell>
          <cell r="BZ254">
            <v>0</v>
          </cell>
        </row>
        <row r="255">
          <cell r="BN255">
            <v>19</v>
          </cell>
          <cell r="BS255">
            <v>0</v>
          </cell>
          <cell r="BT255">
            <v>0</v>
          </cell>
          <cell r="BU255">
            <v>1</v>
          </cell>
          <cell r="BY255">
            <v>0</v>
          </cell>
          <cell r="BZ255">
            <v>0</v>
          </cell>
        </row>
        <row r="256">
          <cell r="BN256">
            <v>20</v>
          </cell>
          <cell r="BS256">
            <v>0</v>
          </cell>
          <cell r="BT256">
            <v>0</v>
          </cell>
          <cell r="BU256">
            <v>1</v>
          </cell>
          <cell r="BY256">
            <v>0</v>
          </cell>
          <cell r="BZ256">
            <v>0</v>
          </cell>
        </row>
        <row r="257">
          <cell r="BN257">
            <v>21</v>
          </cell>
          <cell r="BS257">
            <v>0</v>
          </cell>
          <cell r="BT257">
            <v>0</v>
          </cell>
          <cell r="BU257">
            <v>1</v>
          </cell>
          <cell r="BY257">
            <v>0</v>
          </cell>
          <cell r="BZ257">
            <v>0</v>
          </cell>
        </row>
        <row r="258">
          <cell r="BN258">
            <v>22</v>
          </cell>
          <cell r="BS258">
            <v>0</v>
          </cell>
          <cell r="BT258">
            <v>0</v>
          </cell>
          <cell r="BU258">
            <v>1</v>
          </cell>
          <cell r="BY258">
            <v>0</v>
          </cell>
          <cell r="BZ258">
            <v>0</v>
          </cell>
        </row>
        <row r="259">
          <cell r="BN259">
            <v>23</v>
          </cell>
          <cell r="BS259">
            <v>0</v>
          </cell>
          <cell r="BT259">
            <v>0</v>
          </cell>
          <cell r="BU259">
            <v>1</v>
          </cell>
          <cell r="BY259">
            <v>0</v>
          </cell>
          <cell r="BZ259">
            <v>0</v>
          </cell>
        </row>
        <row r="260">
          <cell r="BN260">
            <v>24</v>
          </cell>
          <cell r="BS260">
            <v>0</v>
          </cell>
          <cell r="BT260">
            <v>0</v>
          </cell>
          <cell r="BU260">
            <v>1</v>
          </cell>
          <cell r="BY260">
            <v>0</v>
          </cell>
          <cell r="BZ260">
            <v>0</v>
          </cell>
        </row>
        <row r="261">
          <cell r="BN261">
            <v>25</v>
          </cell>
          <cell r="BS261">
            <v>0</v>
          </cell>
          <cell r="BT261">
            <v>0</v>
          </cell>
          <cell r="BU261">
            <v>1</v>
          </cell>
          <cell r="BY261">
            <v>0</v>
          </cell>
          <cell r="BZ261">
            <v>0</v>
          </cell>
        </row>
        <row r="262">
          <cell r="BN262">
            <v>26</v>
          </cell>
          <cell r="BS262">
            <v>0</v>
          </cell>
          <cell r="BT262">
            <v>0</v>
          </cell>
          <cell r="BU262">
            <v>1</v>
          </cell>
          <cell r="BY262">
            <v>0</v>
          </cell>
          <cell r="BZ262">
            <v>0</v>
          </cell>
        </row>
        <row r="263">
          <cell r="BN263">
            <v>27</v>
          </cell>
          <cell r="BS263">
            <v>0</v>
          </cell>
          <cell r="BT263">
            <v>0</v>
          </cell>
          <cell r="BU263">
            <v>1</v>
          </cell>
          <cell r="BY263">
            <v>0</v>
          </cell>
          <cell r="BZ263">
            <v>0</v>
          </cell>
        </row>
        <row r="264">
          <cell r="BN264">
            <v>28</v>
          </cell>
          <cell r="BS264">
            <v>0</v>
          </cell>
          <cell r="BT264">
            <v>0</v>
          </cell>
          <cell r="BU264">
            <v>1</v>
          </cell>
          <cell r="BY264">
            <v>0</v>
          </cell>
          <cell r="BZ264">
            <v>0</v>
          </cell>
        </row>
        <row r="265">
          <cell r="BN265">
            <v>29</v>
          </cell>
          <cell r="BS265">
            <v>0</v>
          </cell>
          <cell r="BT265">
            <v>0</v>
          </cell>
          <cell r="BU265">
            <v>1</v>
          </cell>
          <cell r="BY265">
            <v>0</v>
          </cell>
          <cell r="BZ265">
            <v>0</v>
          </cell>
        </row>
        <row r="266">
          <cell r="BN266">
            <v>30</v>
          </cell>
          <cell r="BS266">
            <v>0</v>
          </cell>
          <cell r="BT266">
            <v>0</v>
          </cell>
          <cell r="BU266">
            <v>1</v>
          </cell>
          <cell r="BY266">
            <v>0</v>
          </cell>
          <cell r="BZ266">
            <v>0</v>
          </cell>
        </row>
        <row r="267">
          <cell r="BN267">
            <v>31</v>
          </cell>
          <cell r="BS267">
            <v>0</v>
          </cell>
          <cell r="BT267">
            <v>0</v>
          </cell>
          <cell r="BU267">
            <v>1</v>
          </cell>
          <cell r="BY267">
            <v>0</v>
          </cell>
          <cell r="BZ267">
            <v>0</v>
          </cell>
        </row>
        <row r="268">
          <cell r="BN268">
            <v>32</v>
          </cell>
          <cell r="BS268">
            <v>0</v>
          </cell>
          <cell r="BT268">
            <v>0</v>
          </cell>
          <cell r="BU268">
            <v>1</v>
          </cell>
          <cell r="BY268">
            <v>0</v>
          </cell>
          <cell r="BZ268">
            <v>0</v>
          </cell>
        </row>
        <row r="269">
          <cell r="BN269">
            <v>33</v>
          </cell>
          <cell r="BS269">
            <v>0</v>
          </cell>
          <cell r="BT269">
            <v>0</v>
          </cell>
          <cell r="BU269">
            <v>1</v>
          </cell>
          <cell r="BY269">
            <v>0</v>
          </cell>
          <cell r="BZ269">
            <v>0</v>
          </cell>
        </row>
        <row r="270">
          <cell r="BN270">
            <v>34</v>
          </cell>
          <cell r="BS270">
            <v>0</v>
          </cell>
          <cell r="BT270">
            <v>0</v>
          </cell>
          <cell r="BU270">
            <v>1</v>
          </cell>
          <cell r="BY270">
            <v>0</v>
          </cell>
          <cell r="BZ270">
            <v>0</v>
          </cell>
        </row>
        <row r="271">
          <cell r="BN271">
            <v>35</v>
          </cell>
          <cell r="BS271">
            <v>0</v>
          </cell>
          <cell r="BT271">
            <v>0</v>
          </cell>
          <cell r="BU271">
            <v>1</v>
          </cell>
          <cell r="BY271">
            <v>0</v>
          </cell>
          <cell r="BZ271">
            <v>0</v>
          </cell>
        </row>
        <row r="272">
          <cell r="BN272">
            <v>36</v>
          </cell>
          <cell r="BS272">
            <v>0</v>
          </cell>
          <cell r="BT272">
            <v>0</v>
          </cell>
          <cell r="BU272">
            <v>1</v>
          </cell>
          <cell r="BY272">
            <v>0</v>
          </cell>
          <cell r="BZ272">
            <v>0</v>
          </cell>
        </row>
        <row r="273">
          <cell r="BN273">
            <v>37</v>
          </cell>
          <cell r="BS273">
            <v>0</v>
          </cell>
          <cell r="BT273">
            <v>0</v>
          </cell>
          <cell r="BU273">
            <v>1</v>
          </cell>
          <cell r="BY273">
            <v>0</v>
          </cell>
          <cell r="BZ273">
            <v>0</v>
          </cell>
        </row>
        <row r="274">
          <cell r="BN274">
            <v>38</v>
          </cell>
          <cell r="BS274">
            <v>0</v>
          </cell>
          <cell r="BT274">
            <v>0</v>
          </cell>
          <cell r="BU274">
            <v>1</v>
          </cell>
          <cell r="BY274">
            <v>0</v>
          </cell>
          <cell r="BZ274">
            <v>0</v>
          </cell>
        </row>
        <row r="275">
          <cell r="BN275">
            <v>39</v>
          </cell>
          <cell r="BS275">
            <v>0</v>
          </cell>
          <cell r="BT275">
            <v>0</v>
          </cell>
          <cell r="BU275">
            <v>1</v>
          </cell>
          <cell r="BY275">
            <v>0</v>
          </cell>
          <cell r="BZ275">
            <v>0</v>
          </cell>
        </row>
        <row r="276">
          <cell r="BN276">
            <v>40</v>
          </cell>
          <cell r="BS276">
            <v>0</v>
          </cell>
          <cell r="BT276">
            <v>0</v>
          </cell>
          <cell r="BU276">
            <v>1</v>
          </cell>
          <cell r="BY276">
            <v>0</v>
          </cell>
          <cell r="BZ276">
            <v>0</v>
          </cell>
        </row>
        <row r="277">
          <cell r="BN277">
            <v>41</v>
          </cell>
          <cell r="BS277">
            <v>0</v>
          </cell>
          <cell r="BT277">
            <v>0</v>
          </cell>
          <cell r="BU277">
            <v>1</v>
          </cell>
          <cell r="BY277">
            <v>0</v>
          </cell>
          <cell r="BZ277">
            <v>0</v>
          </cell>
        </row>
        <row r="278">
          <cell r="BN278">
            <v>42</v>
          </cell>
          <cell r="BS278">
            <v>0</v>
          </cell>
          <cell r="BT278">
            <v>0</v>
          </cell>
          <cell r="BU278">
            <v>1</v>
          </cell>
          <cell r="BY278">
            <v>0</v>
          </cell>
          <cell r="BZ278">
            <v>0</v>
          </cell>
        </row>
        <row r="279">
          <cell r="BN279">
            <v>43</v>
          </cell>
          <cell r="BS279">
            <v>0</v>
          </cell>
          <cell r="BT279">
            <v>0</v>
          </cell>
          <cell r="BU279">
            <v>1</v>
          </cell>
          <cell r="BY279">
            <v>0</v>
          </cell>
          <cell r="BZ279">
            <v>0</v>
          </cell>
        </row>
        <row r="280">
          <cell r="BN280">
            <v>44</v>
          </cell>
          <cell r="BS280">
            <v>0</v>
          </cell>
          <cell r="BT280">
            <v>0</v>
          </cell>
          <cell r="BU280">
            <v>1</v>
          </cell>
          <cell r="BY280">
            <v>0</v>
          </cell>
          <cell r="BZ280">
            <v>0</v>
          </cell>
        </row>
        <row r="281">
          <cell r="BN281">
            <v>45</v>
          </cell>
          <cell r="BS281">
            <v>0</v>
          </cell>
          <cell r="BT281">
            <v>0</v>
          </cell>
          <cell r="BU281">
            <v>1</v>
          </cell>
          <cell r="BY281">
            <v>0</v>
          </cell>
          <cell r="BZ281">
            <v>0</v>
          </cell>
        </row>
        <row r="282">
          <cell r="BN282">
            <v>46</v>
          </cell>
          <cell r="BS282">
            <v>0</v>
          </cell>
          <cell r="BT282">
            <v>0</v>
          </cell>
          <cell r="BU282">
            <v>1</v>
          </cell>
          <cell r="BY282">
            <v>0</v>
          </cell>
          <cell r="BZ282">
            <v>0</v>
          </cell>
        </row>
        <row r="283">
          <cell r="BN283">
            <v>47</v>
          </cell>
          <cell r="BS283">
            <v>0</v>
          </cell>
          <cell r="BT283">
            <v>0</v>
          </cell>
          <cell r="BU283">
            <v>1</v>
          </cell>
          <cell r="BY283">
            <v>0</v>
          </cell>
          <cell r="BZ283">
            <v>0</v>
          </cell>
        </row>
        <row r="284">
          <cell r="BN284">
            <v>48</v>
          </cell>
          <cell r="BS284">
            <v>0</v>
          </cell>
          <cell r="BT284">
            <v>0</v>
          </cell>
          <cell r="BU284">
            <v>1</v>
          </cell>
          <cell r="BY284">
            <v>0</v>
          </cell>
          <cell r="BZ284">
            <v>0</v>
          </cell>
        </row>
        <row r="285">
          <cell r="BN285">
            <v>49</v>
          </cell>
          <cell r="BS285">
            <v>0</v>
          </cell>
          <cell r="BT285">
            <v>0</v>
          </cell>
          <cell r="BU285">
            <v>1</v>
          </cell>
          <cell r="BY285">
            <v>0</v>
          </cell>
          <cell r="BZ285">
            <v>0</v>
          </cell>
        </row>
        <row r="286">
          <cell r="BN286">
            <v>50</v>
          </cell>
          <cell r="BS286">
            <v>0</v>
          </cell>
          <cell r="BT286">
            <v>0</v>
          </cell>
          <cell r="BU286">
            <v>1</v>
          </cell>
          <cell r="BY286">
            <v>0</v>
          </cell>
          <cell r="BZ286">
            <v>0</v>
          </cell>
        </row>
        <row r="287">
          <cell r="BN287">
            <v>51</v>
          </cell>
          <cell r="BS287">
            <v>0</v>
          </cell>
          <cell r="BT287">
            <v>0</v>
          </cell>
          <cell r="BU287">
            <v>1</v>
          </cell>
          <cell r="BY287">
            <v>0</v>
          </cell>
          <cell r="BZ287">
            <v>0</v>
          </cell>
        </row>
        <row r="288">
          <cell r="BN288">
            <v>52</v>
          </cell>
          <cell r="BS288">
            <v>0</v>
          </cell>
          <cell r="BT288">
            <v>0</v>
          </cell>
          <cell r="BU288">
            <v>1</v>
          </cell>
          <cell r="BY288">
            <v>0</v>
          </cell>
          <cell r="BZ288">
            <v>0</v>
          </cell>
        </row>
        <row r="289">
          <cell r="BN289">
            <v>53</v>
          </cell>
          <cell r="BS289">
            <v>0</v>
          </cell>
          <cell r="BT289">
            <v>0</v>
          </cell>
          <cell r="BU289">
            <v>1</v>
          </cell>
          <cell r="BY289">
            <v>0</v>
          </cell>
          <cell r="BZ289">
            <v>0</v>
          </cell>
        </row>
        <row r="290">
          <cell r="BN290">
            <v>54</v>
          </cell>
          <cell r="BS290">
            <v>0</v>
          </cell>
          <cell r="BT290">
            <v>0</v>
          </cell>
          <cell r="BU290">
            <v>1</v>
          </cell>
          <cell r="BY290">
            <v>0</v>
          </cell>
          <cell r="BZ290">
            <v>0</v>
          </cell>
        </row>
        <row r="291">
          <cell r="BN291">
            <v>55</v>
          </cell>
          <cell r="BS291">
            <v>0</v>
          </cell>
          <cell r="BT291">
            <v>0</v>
          </cell>
          <cell r="BU291">
            <v>1</v>
          </cell>
          <cell r="BY291">
            <v>0</v>
          </cell>
          <cell r="BZ291">
            <v>0</v>
          </cell>
        </row>
        <row r="292">
          <cell r="BN292">
            <v>56</v>
          </cell>
          <cell r="BS292">
            <v>0</v>
          </cell>
          <cell r="BT292">
            <v>0</v>
          </cell>
          <cell r="BU292">
            <v>1</v>
          </cell>
          <cell r="BY292">
            <v>0</v>
          </cell>
          <cell r="BZ292">
            <v>0</v>
          </cell>
        </row>
        <row r="293">
          <cell r="BN293">
            <v>57</v>
          </cell>
          <cell r="BS293">
            <v>0</v>
          </cell>
          <cell r="BT293">
            <v>0</v>
          </cell>
          <cell r="BU293">
            <v>1</v>
          </cell>
          <cell r="BY293">
            <v>0</v>
          </cell>
          <cell r="BZ293">
            <v>0</v>
          </cell>
        </row>
        <row r="294">
          <cell r="BN294">
            <v>58</v>
          </cell>
          <cell r="BS294">
            <v>0</v>
          </cell>
          <cell r="BT294">
            <v>0</v>
          </cell>
          <cell r="BU294">
            <v>1</v>
          </cell>
          <cell r="BY294">
            <v>0</v>
          </cell>
          <cell r="BZ294">
            <v>0</v>
          </cell>
        </row>
        <row r="295">
          <cell r="BN295">
            <v>59</v>
          </cell>
          <cell r="BS295">
            <v>0</v>
          </cell>
          <cell r="BT295">
            <v>0</v>
          </cell>
          <cell r="BU295">
            <v>1</v>
          </cell>
          <cell r="BY295">
            <v>0</v>
          </cell>
          <cell r="BZ295">
            <v>0</v>
          </cell>
        </row>
        <row r="296">
          <cell r="BN296">
            <v>60</v>
          </cell>
          <cell r="BS296">
            <v>0</v>
          </cell>
          <cell r="BT296">
            <v>0</v>
          </cell>
          <cell r="BU296">
            <v>1</v>
          </cell>
          <cell r="BY296">
            <v>0</v>
          </cell>
          <cell r="BZ296">
            <v>0</v>
          </cell>
        </row>
        <row r="297">
          <cell r="BN297">
            <v>61</v>
          </cell>
          <cell r="BS297">
            <v>0</v>
          </cell>
          <cell r="BT297">
            <v>0</v>
          </cell>
          <cell r="BU297">
            <v>1</v>
          </cell>
          <cell r="BY297">
            <v>0</v>
          </cell>
          <cell r="BZ297">
            <v>0</v>
          </cell>
        </row>
        <row r="298">
          <cell r="BN298">
            <v>62</v>
          </cell>
          <cell r="BS298">
            <v>0</v>
          </cell>
          <cell r="BT298">
            <v>0</v>
          </cell>
          <cell r="BU298">
            <v>1</v>
          </cell>
          <cell r="BY298">
            <v>0</v>
          </cell>
          <cell r="BZ298">
            <v>0</v>
          </cell>
        </row>
        <row r="299">
          <cell r="BN299">
            <v>63</v>
          </cell>
          <cell r="BS299">
            <v>0</v>
          </cell>
          <cell r="BT299">
            <v>0</v>
          </cell>
          <cell r="BU299">
            <v>1</v>
          </cell>
          <cell r="BY299">
            <v>0</v>
          </cell>
          <cell r="BZ299">
            <v>0</v>
          </cell>
        </row>
        <row r="300">
          <cell r="BN300">
            <v>64</v>
          </cell>
          <cell r="BS300">
            <v>0</v>
          </cell>
          <cell r="BT300">
            <v>0</v>
          </cell>
          <cell r="BU300">
            <v>1</v>
          </cell>
          <cell r="BY300">
            <v>0</v>
          </cell>
          <cell r="BZ300">
            <v>0</v>
          </cell>
        </row>
        <row r="301">
          <cell r="BN301">
            <v>65</v>
          </cell>
          <cell r="BS301">
            <v>0</v>
          </cell>
          <cell r="BT301">
            <v>0</v>
          </cell>
          <cell r="BU301">
            <v>1</v>
          </cell>
          <cell r="BY301">
            <v>0</v>
          </cell>
          <cell r="BZ301">
            <v>0</v>
          </cell>
        </row>
        <row r="302">
          <cell r="BN302">
            <v>66</v>
          </cell>
          <cell r="BS302">
            <v>0</v>
          </cell>
          <cell r="BT302">
            <v>0</v>
          </cell>
          <cell r="BU302">
            <v>1</v>
          </cell>
          <cell r="BY302">
            <v>0</v>
          </cell>
          <cell r="BZ302">
            <v>0</v>
          </cell>
        </row>
        <row r="303">
          <cell r="BN303">
            <v>67</v>
          </cell>
          <cell r="BS303">
            <v>0</v>
          </cell>
          <cell r="BT303">
            <v>0</v>
          </cell>
          <cell r="BU303">
            <v>1</v>
          </cell>
          <cell r="BY303">
            <v>0</v>
          </cell>
          <cell r="BZ303">
            <v>0</v>
          </cell>
        </row>
        <row r="304">
          <cell r="BN304">
            <v>68</v>
          </cell>
          <cell r="BS304">
            <v>0</v>
          </cell>
          <cell r="BT304">
            <v>0</v>
          </cell>
          <cell r="BU304">
            <v>1</v>
          </cell>
          <cell r="BY304">
            <v>0</v>
          </cell>
          <cell r="BZ304">
            <v>0</v>
          </cell>
        </row>
        <row r="305">
          <cell r="BN305">
            <v>69</v>
          </cell>
          <cell r="BS305">
            <v>0</v>
          </cell>
          <cell r="BT305">
            <v>0</v>
          </cell>
          <cell r="BU305">
            <v>1</v>
          </cell>
          <cell r="BY305">
            <v>0</v>
          </cell>
          <cell r="BZ305">
            <v>0</v>
          </cell>
        </row>
        <row r="306">
          <cell r="BN306">
            <v>70</v>
          </cell>
          <cell r="BS306">
            <v>0</v>
          </cell>
          <cell r="BT306">
            <v>0</v>
          </cell>
          <cell r="BU306">
            <v>1</v>
          </cell>
          <cell r="BY306">
            <v>0</v>
          </cell>
          <cell r="BZ306">
            <v>0</v>
          </cell>
        </row>
        <row r="307">
          <cell r="BN307">
            <v>71</v>
          </cell>
          <cell r="BS307">
            <v>0</v>
          </cell>
          <cell r="BT307">
            <v>0</v>
          </cell>
          <cell r="BU307">
            <v>1</v>
          </cell>
          <cell r="BY307">
            <v>0</v>
          </cell>
          <cell r="BZ307">
            <v>0</v>
          </cell>
        </row>
        <row r="308">
          <cell r="BN308">
            <v>72</v>
          </cell>
          <cell r="BS308">
            <v>0</v>
          </cell>
          <cell r="BT308">
            <v>0</v>
          </cell>
          <cell r="BU308">
            <v>1</v>
          </cell>
          <cell r="BY308">
            <v>0</v>
          </cell>
          <cell r="BZ308">
            <v>0</v>
          </cell>
        </row>
        <row r="309">
          <cell r="BN309">
            <v>73</v>
          </cell>
          <cell r="BS309">
            <v>0</v>
          </cell>
          <cell r="BT309">
            <v>0</v>
          </cell>
          <cell r="BU309">
            <v>1</v>
          </cell>
          <cell r="BY309">
            <v>0</v>
          </cell>
          <cell r="BZ309">
            <v>0</v>
          </cell>
        </row>
        <row r="310">
          <cell r="BN310">
            <v>74</v>
          </cell>
          <cell r="BS310">
            <v>0</v>
          </cell>
          <cell r="BT310">
            <v>0</v>
          </cell>
          <cell r="BU310">
            <v>1</v>
          </cell>
          <cell r="BY310">
            <v>0</v>
          </cell>
          <cell r="BZ310">
            <v>0</v>
          </cell>
        </row>
        <row r="311">
          <cell r="BN311">
            <v>75</v>
          </cell>
          <cell r="BS311">
            <v>0</v>
          </cell>
          <cell r="BT311">
            <v>0</v>
          </cell>
          <cell r="BU311">
            <v>1</v>
          </cell>
          <cell r="BY311">
            <v>0</v>
          </cell>
          <cell r="BZ311">
            <v>0</v>
          </cell>
        </row>
        <row r="312">
          <cell r="BN312">
            <v>76</v>
          </cell>
          <cell r="BS312">
            <v>0</v>
          </cell>
          <cell r="BT312">
            <v>0</v>
          </cell>
          <cell r="BU312">
            <v>1</v>
          </cell>
          <cell r="BY312">
            <v>0</v>
          </cell>
          <cell r="BZ312">
            <v>0</v>
          </cell>
        </row>
        <row r="313">
          <cell r="BN313">
            <v>77</v>
          </cell>
          <cell r="BS313">
            <v>0</v>
          </cell>
          <cell r="BT313">
            <v>0</v>
          </cell>
          <cell r="BU313">
            <v>1</v>
          </cell>
          <cell r="BY313">
            <v>0</v>
          </cell>
          <cell r="BZ313">
            <v>0</v>
          </cell>
        </row>
        <row r="314">
          <cell r="BN314">
            <v>78</v>
          </cell>
          <cell r="BS314">
            <v>0</v>
          </cell>
          <cell r="BT314">
            <v>0</v>
          </cell>
          <cell r="BU314">
            <v>1</v>
          </cell>
          <cell r="BY314">
            <v>0</v>
          </cell>
          <cell r="BZ314">
            <v>0</v>
          </cell>
        </row>
        <row r="315">
          <cell r="BN315">
            <v>79</v>
          </cell>
          <cell r="BS315">
            <v>0</v>
          </cell>
          <cell r="BT315">
            <v>0</v>
          </cell>
          <cell r="BU315">
            <v>1</v>
          </cell>
          <cell r="BY315">
            <v>0</v>
          </cell>
          <cell r="BZ315">
            <v>0</v>
          </cell>
        </row>
        <row r="316">
          <cell r="BN316">
            <v>80</v>
          </cell>
          <cell r="BS316">
            <v>0</v>
          </cell>
          <cell r="BT316">
            <v>0</v>
          </cell>
          <cell r="BU316">
            <v>1</v>
          </cell>
          <cell r="BY316">
            <v>0</v>
          </cell>
          <cell r="BZ316">
            <v>0</v>
          </cell>
        </row>
        <row r="317">
          <cell r="BN317">
            <v>81</v>
          </cell>
          <cell r="BS317">
            <v>0</v>
          </cell>
          <cell r="BT317">
            <v>0</v>
          </cell>
          <cell r="BU317">
            <v>1</v>
          </cell>
          <cell r="BY317">
            <v>0</v>
          </cell>
          <cell r="BZ317">
            <v>0</v>
          </cell>
        </row>
        <row r="318">
          <cell r="BN318">
            <v>82</v>
          </cell>
          <cell r="BS318">
            <v>0</v>
          </cell>
          <cell r="BT318">
            <v>0</v>
          </cell>
          <cell r="BU318">
            <v>1</v>
          </cell>
          <cell r="BY318">
            <v>0</v>
          </cell>
          <cell r="BZ318">
            <v>0</v>
          </cell>
        </row>
        <row r="319">
          <cell r="BN319">
            <v>83</v>
          </cell>
          <cell r="BS319">
            <v>0</v>
          </cell>
          <cell r="BT319">
            <v>0</v>
          </cell>
          <cell r="BU319">
            <v>1</v>
          </cell>
          <cell r="BY319">
            <v>0</v>
          </cell>
          <cell r="BZ319">
            <v>0</v>
          </cell>
        </row>
        <row r="320">
          <cell r="BN320">
            <v>84</v>
          </cell>
          <cell r="BS320">
            <v>0</v>
          </cell>
          <cell r="BT320">
            <v>0</v>
          </cell>
          <cell r="BU320">
            <v>1</v>
          </cell>
          <cell r="BY320">
            <v>0</v>
          </cell>
          <cell r="BZ320">
            <v>0</v>
          </cell>
        </row>
        <row r="321">
          <cell r="BN321">
            <v>85</v>
          </cell>
          <cell r="BS321">
            <v>0</v>
          </cell>
          <cell r="BT321">
            <v>0</v>
          </cell>
          <cell r="BU321">
            <v>1</v>
          </cell>
          <cell r="BY321">
            <v>0</v>
          </cell>
          <cell r="BZ321">
            <v>0</v>
          </cell>
        </row>
        <row r="322">
          <cell r="BN322">
            <v>86</v>
          </cell>
          <cell r="BS322">
            <v>0</v>
          </cell>
          <cell r="BT322">
            <v>0</v>
          </cell>
          <cell r="BU322">
            <v>1</v>
          </cell>
          <cell r="BY322">
            <v>0</v>
          </cell>
          <cell r="BZ322">
            <v>0</v>
          </cell>
        </row>
        <row r="323">
          <cell r="BN323">
            <v>87</v>
          </cell>
          <cell r="BS323">
            <v>0</v>
          </cell>
          <cell r="BT323">
            <v>0</v>
          </cell>
          <cell r="BU323">
            <v>1</v>
          </cell>
          <cell r="BY323">
            <v>0</v>
          </cell>
          <cell r="BZ323">
            <v>0</v>
          </cell>
        </row>
        <row r="324">
          <cell r="BN324">
            <v>88</v>
          </cell>
          <cell r="BS324">
            <v>0</v>
          </cell>
          <cell r="BT324">
            <v>0</v>
          </cell>
          <cell r="BU324">
            <v>1</v>
          </cell>
          <cell r="BY324">
            <v>0</v>
          </cell>
          <cell r="BZ324">
            <v>0</v>
          </cell>
        </row>
        <row r="325">
          <cell r="BN325">
            <v>89</v>
          </cell>
          <cell r="BS325">
            <v>0</v>
          </cell>
          <cell r="BT325">
            <v>0</v>
          </cell>
          <cell r="BU325">
            <v>1</v>
          </cell>
          <cell r="BY325">
            <v>0</v>
          </cell>
          <cell r="BZ325">
            <v>0</v>
          </cell>
        </row>
        <row r="326">
          <cell r="BN326">
            <v>90</v>
          </cell>
          <cell r="BS326">
            <v>0</v>
          </cell>
          <cell r="BT326">
            <v>0</v>
          </cell>
          <cell r="BU326">
            <v>1</v>
          </cell>
          <cell r="BY326">
            <v>0</v>
          </cell>
          <cell r="BZ326">
            <v>0</v>
          </cell>
        </row>
        <row r="327">
          <cell r="BN327">
            <v>91</v>
          </cell>
          <cell r="BS327">
            <v>0</v>
          </cell>
          <cell r="BT327">
            <v>0</v>
          </cell>
          <cell r="BU327">
            <v>1</v>
          </cell>
          <cell r="BY327">
            <v>0</v>
          </cell>
          <cell r="BZ327">
            <v>0</v>
          </cell>
        </row>
        <row r="328">
          <cell r="BN328">
            <v>92</v>
          </cell>
          <cell r="BS328">
            <v>0</v>
          </cell>
          <cell r="BT328">
            <v>0</v>
          </cell>
          <cell r="BU328">
            <v>1</v>
          </cell>
          <cell r="BY328">
            <v>0</v>
          </cell>
          <cell r="BZ328">
            <v>0</v>
          </cell>
        </row>
        <row r="329">
          <cell r="BN329">
            <v>93</v>
          </cell>
          <cell r="BS329">
            <v>0</v>
          </cell>
          <cell r="BT329">
            <v>0</v>
          </cell>
          <cell r="BU329">
            <v>1</v>
          </cell>
          <cell r="BY329">
            <v>0</v>
          </cell>
          <cell r="BZ329">
            <v>0</v>
          </cell>
        </row>
        <row r="330">
          <cell r="BN330">
            <v>94</v>
          </cell>
          <cell r="BS330">
            <v>0</v>
          </cell>
          <cell r="BT330">
            <v>0</v>
          </cell>
          <cell r="BU330">
            <v>1</v>
          </cell>
          <cell r="BY330">
            <v>0</v>
          </cell>
          <cell r="BZ330">
            <v>0</v>
          </cell>
        </row>
        <row r="331">
          <cell r="BN331">
            <v>95</v>
          </cell>
          <cell r="BS331">
            <v>0</v>
          </cell>
          <cell r="BT331">
            <v>0</v>
          </cell>
          <cell r="BU331">
            <v>1</v>
          </cell>
          <cell r="BY331">
            <v>0</v>
          </cell>
          <cell r="BZ331">
            <v>0</v>
          </cell>
        </row>
        <row r="332">
          <cell r="BN332">
            <v>96</v>
          </cell>
          <cell r="BS332">
            <v>0</v>
          </cell>
          <cell r="BT332">
            <v>0</v>
          </cell>
          <cell r="BU332">
            <v>1</v>
          </cell>
          <cell r="BY332">
            <v>0</v>
          </cell>
          <cell r="BZ332">
            <v>0</v>
          </cell>
        </row>
        <row r="333">
          <cell r="BN333">
            <v>97</v>
          </cell>
          <cell r="BS333">
            <v>0</v>
          </cell>
          <cell r="BT333">
            <v>0</v>
          </cell>
          <cell r="BU333">
            <v>1</v>
          </cell>
          <cell r="BY333">
            <v>0</v>
          </cell>
          <cell r="BZ333">
            <v>0</v>
          </cell>
        </row>
        <row r="334">
          <cell r="BN334">
            <v>98</v>
          </cell>
          <cell r="BS334">
            <v>0</v>
          </cell>
          <cell r="BT334">
            <v>0</v>
          </cell>
          <cell r="BU334">
            <v>1</v>
          </cell>
          <cell r="BY334">
            <v>0</v>
          </cell>
          <cell r="BZ334">
            <v>0</v>
          </cell>
        </row>
        <row r="335">
          <cell r="BN335">
            <v>99</v>
          </cell>
          <cell r="BS335">
            <v>0</v>
          </cell>
          <cell r="BT335">
            <v>0</v>
          </cell>
          <cell r="BU335">
            <v>1</v>
          </cell>
          <cell r="BY335">
            <v>0</v>
          </cell>
          <cell r="BZ335">
            <v>0</v>
          </cell>
        </row>
        <row r="336">
          <cell r="BN336">
            <v>100</v>
          </cell>
          <cell r="BS336">
            <v>0</v>
          </cell>
          <cell r="BT336">
            <v>0</v>
          </cell>
          <cell r="BU336">
            <v>1</v>
          </cell>
          <cell r="BY336">
            <v>0</v>
          </cell>
          <cell r="BZ336">
            <v>0</v>
          </cell>
        </row>
        <row r="337">
          <cell r="BO337" t="str">
            <v>Totals</v>
          </cell>
          <cell r="BP337">
            <v>0</v>
          </cell>
          <cell r="BQ337">
            <v>0</v>
          </cell>
          <cell r="BR337" t="str">
            <v>Potential Gross Income</v>
          </cell>
          <cell r="BY337">
            <v>0</v>
          </cell>
        </row>
        <row r="338">
          <cell r="BQ338" t="str">
            <v>Vacancy &amp; Collection Loss</v>
          </cell>
          <cell r="BY338">
            <v>0</v>
          </cell>
        </row>
        <row r="339">
          <cell r="BQ339" t="str">
            <v>Effective Gross Income</v>
          </cell>
          <cell r="BY339">
            <v>0</v>
          </cell>
        </row>
        <row r="340">
          <cell r="BN340" t="str">
            <v>Other Income</v>
          </cell>
          <cell r="BY340">
            <v>0</v>
          </cell>
        </row>
        <row r="341">
          <cell r="BN341" t="str">
            <v>Other Income</v>
          </cell>
          <cell r="BY341">
            <v>0</v>
          </cell>
        </row>
        <row r="342">
          <cell r="BN342" t="str">
            <v>Other Income</v>
          </cell>
          <cell r="BY342">
            <v>0</v>
          </cell>
        </row>
        <row r="343">
          <cell r="BN343" t="str">
            <v>Other Income</v>
          </cell>
          <cell r="BY343">
            <v>0</v>
          </cell>
        </row>
        <row r="344">
          <cell r="BN344" t="str">
            <v>Other Income</v>
          </cell>
          <cell r="BY344">
            <v>0</v>
          </cell>
        </row>
        <row r="345">
          <cell r="BN345" t="str">
            <v>Total Effective Gross Income</v>
          </cell>
          <cell r="BY345">
            <v>0</v>
          </cell>
        </row>
        <row r="346">
          <cell r="BX346" t="str">
            <v>Effective Gross Income Per SF</v>
          </cell>
          <cell r="BY346">
            <v>0</v>
          </cell>
        </row>
        <row r="350">
          <cell r="CD350" t="str">
            <v>hide</v>
          </cell>
        </row>
        <row r="356">
          <cell r="CE356" t="str">
            <v>Income Projection: Section 3</v>
          </cell>
        </row>
        <row r="357">
          <cell r="CF357" t="str">
            <v>Property Name</v>
          </cell>
          <cell r="CG357">
            <v>0</v>
          </cell>
          <cell r="CM357" t="str">
            <v>Analyst</v>
          </cell>
          <cell r="CN357">
            <v>0</v>
          </cell>
        </row>
        <row r="358">
          <cell r="CF358" t="str">
            <v>Property Address</v>
          </cell>
          <cell r="CG358">
            <v>0</v>
          </cell>
          <cell r="CM358" t="str">
            <v>Firm</v>
          </cell>
          <cell r="CN358">
            <v>0</v>
          </cell>
        </row>
        <row r="359">
          <cell r="CG359" t="str">
            <v xml:space="preserve">, </v>
          </cell>
          <cell r="CJ359" t="str">
            <v>Hidden</v>
          </cell>
          <cell r="CK359" t="str">
            <v>Hidden</v>
          </cell>
          <cell r="CL359" t="str">
            <v>Hidden</v>
          </cell>
          <cell r="CM359" t="str">
            <v>Date</v>
          </cell>
          <cell r="CN359">
            <v>38508</v>
          </cell>
        </row>
        <row r="360">
          <cell r="CF360" t="str">
            <v>Tenant</v>
          </cell>
          <cell r="CG360" t="str">
            <v>Size
(SF)</v>
          </cell>
          <cell r="CH360" t="str">
            <v>Number 
of Units</v>
          </cell>
          <cell r="CI360" t="str">
            <v>Income Type</v>
          </cell>
          <cell r="CJ360" t="str">
            <v>Rent Frequency</v>
          </cell>
          <cell r="CK360" t="str">
            <v>Income Type</v>
          </cell>
          <cell r="CL360" t="str">
            <v>Mult.
Factor</v>
          </cell>
          <cell r="CM360" t="str">
            <v>Market
Rent</v>
          </cell>
          <cell r="CN360" t="str">
            <v>Contract
Rent</v>
          </cell>
          <cell r="CO360" t="str">
            <v xml:space="preserve"> Rent
Applied</v>
          </cell>
          <cell r="CP360" t="str">
            <v>Income</v>
          </cell>
          <cell r="CQ360" t="str">
            <v>% of
Total</v>
          </cell>
        </row>
        <row r="361">
          <cell r="CE361">
            <v>1</v>
          </cell>
          <cell r="CI361" t="str">
            <v>$/SF/Year</v>
          </cell>
          <cell r="CJ361">
            <v>1</v>
          </cell>
          <cell r="CK361" t="str">
            <v>Area</v>
          </cell>
          <cell r="CL361">
            <v>0</v>
          </cell>
          <cell r="CM361">
            <v>0</v>
          </cell>
          <cell r="CN361">
            <v>0</v>
          </cell>
          <cell r="CO361" t="str">
            <v>Market</v>
          </cell>
          <cell r="CP361">
            <v>0</v>
          </cell>
          <cell r="CQ361">
            <v>0</v>
          </cell>
        </row>
        <row r="362">
          <cell r="CE362">
            <v>2</v>
          </cell>
          <cell r="CJ362">
            <v>0</v>
          </cell>
          <cell r="CK362">
            <v>0</v>
          </cell>
          <cell r="CL362">
            <v>1</v>
          </cell>
          <cell r="CO362" t="str">
            <v>Market</v>
          </cell>
          <cell r="CP362">
            <v>0</v>
          </cell>
          <cell r="CQ362">
            <v>0</v>
          </cell>
        </row>
        <row r="363">
          <cell r="CE363">
            <v>3</v>
          </cell>
          <cell r="CJ363">
            <v>0</v>
          </cell>
          <cell r="CK363">
            <v>0</v>
          </cell>
          <cell r="CL363">
            <v>1</v>
          </cell>
          <cell r="CO363" t="str">
            <v>Market</v>
          </cell>
          <cell r="CP363">
            <v>0</v>
          </cell>
          <cell r="CQ363">
            <v>0</v>
          </cell>
        </row>
        <row r="364">
          <cell r="CE364">
            <v>4</v>
          </cell>
          <cell r="CJ364">
            <v>0</v>
          </cell>
          <cell r="CK364">
            <v>0</v>
          </cell>
          <cell r="CL364">
            <v>1</v>
          </cell>
          <cell r="CO364" t="str">
            <v>Market</v>
          </cell>
          <cell r="CP364">
            <v>0</v>
          </cell>
          <cell r="CQ364">
            <v>0</v>
          </cell>
        </row>
        <row r="365">
          <cell r="CE365">
            <v>5</v>
          </cell>
          <cell r="CJ365">
            <v>0</v>
          </cell>
          <cell r="CK365">
            <v>0</v>
          </cell>
          <cell r="CL365">
            <v>1</v>
          </cell>
          <cell r="CO365" t="str">
            <v>Market</v>
          </cell>
          <cell r="CP365">
            <v>0</v>
          </cell>
          <cell r="CQ365">
            <v>0</v>
          </cell>
        </row>
        <row r="366">
          <cell r="CE366">
            <v>6</v>
          </cell>
          <cell r="CJ366">
            <v>0</v>
          </cell>
          <cell r="CK366">
            <v>0</v>
          </cell>
          <cell r="CL366">
            <v>1</v>
          </cell>
          <cell r="CO366" t="str">
            <v>Market</v>
          </cell>
          <cell r="CP366">
            <v>0</v>
          </cell>
          <cell r="CQ366">
            <v>0</v>
          </cell>
        </row>
        <row r="367">
          <cell r="CE367">
            <v>7</v>
          </cell>
          <cell r="CJ367">
            <v>0</v>
          </cell>
          <cell r="CK367">
            <v>0</v>
          </cell>
          <cell r="CL367">
            <v>1</v>
          </cell>
          <cell r="CO367" t="str">
            <v>Market</v>
          </cell>
          <cell r="CP367">
            <v>0</v>
          </cell>
          <cell r="CQ367">
            <v>0</v>
          </cell>
        </row>
        <row r="368">
          <cell r="CE368">
            <v>8</v>
          </cell>
          <cell r="CJ368">
            <v>0</v>
          </cell>
          <cell r="CK368">
            <v>0</v>
          </cell>
          <cell r="CL368">
            <v>1</v>
          </cell>
          <cell r="CO368" t="str">
            <v>Market</v>
          </cell>
          <cell r="CP368">
            <v>0</v>
          </cell>
          <cell r="CQ368">
            <v>0</v>
          </cell>
        </row>
        <row r="369">
          <cell r="CE369">
            <v>9</v>
          </cell>
          <cell r="CJ369">
            <v>0</v>
          </cell>
          <cell r="CK369">
            <v>0</v>
          </cell>
          <cell r="CL369">
            <v>1</v>
          </cell>
          <cell r="CO369" t="str">
            <v>Market</v>
          </cell>
          <cell r="CP369">
            <v>0</v>
          </cell>
          <cell r="CQ369">
            <v>0</v>
          </cell>
        </row>
        <row r="370">
          <cell r="CE370">
            <v>10</v>
          </cell>
          <cell r="CJ370">
            <v>0</v>
          </cell>
          <cell r="CK370">
            <v>0</v>
          </cell>
          <cell r="CL370">
            <v>1</v>
          </cell>
          <cell r="CO370" t="str">
            <v>Market</v>
          </cell>
          <cell r="CP370">
            <v>0</v>
          </cell>
          <cell r="CQ370">
            <v>0</v>
          </cell>
        </row>
        <row r="371">
          <cell r="CE371">
            <v>11</v>
          </cell>
          <cell r="CJ371">
            <v>0</v>
          </cell>
          <cell r="CK371">
            <v>0</v>
          </cell>
          <cell r="CL371">
            <v>1</v>
          </cell>
          <cell r="CP371">
            <v>0</v>
          </cell>
          <cell r="CQ371">
            <v>0</v>
          </cell>
        </row>
        <row r="372">
          <cell r="CE372">
            <v>12</v>
          </cell>
          <cell r="CJ372">
            <v>0</v>
          </cell>
          <cell r="CK372">
            <v>0</v>
          </cell>
          <cell r="CL372">
            <v>1</v>
          </cell>
          <cell r="CP372">
            <v>0</v>
          </cell>
          <cell r="CQ372">
            <v>0</v>
          </cell>
        </row>
        <row r="373">
          <cell r="CE373">
            <v>13</v>
          </cell>
          <cell r="CJ373">
            <v>0</v>
          </cell>
          <cell r="CK373">
            <v>0</v>
          </cell>
          <cell r="CL373">
            <v>1</v>
          </cell>
          <cell r="CP373">
            <v>0</v>
          </cell>
          <cell r="CQ373">
            <v>0</v>
          </cell>
        </row>
        <row r="374">
          <cell r="CE374">
            <v>14</v>
          </cell>
          <cell r="CJ374">
            <v>0</v>
          </cell>
          <cell r="CK374">
            <v>0</v>
          </cell>
          <cell r="CL374">
            <v>1</v>
          </cell>
          <cell r="CP374">
            <v>0</v>
          </cell>
          <cell r="CQ374">
            <v>0</v>
          </cell>
        </row>
        <row r="375">
          <cell r="CE375">
            <v>15</v>
          </cell>
          <cell r="CJ375">
            <v>0</v>
          </cell>
          <cell r="CK375">
            <v>0</v>
          </cell>
          <cell r="CL375">
            <v>1</v>
          </cell>
          <cell r="CP375">
            <v>0</v>
          </cell>
          <cell r="CQ375">
            <v>0</v>
          </cell>
        </row>
        <row r="376">
          <cell r="CE376">
            <v>16</v>
          </cell>
          <cell r="CJ376">
            <v>0</v>
          </cell>
          <cell r="CK376">
            <v>0</v>
          </cell>
          <cell r="CL376">
            <v>1</v>
          </cell>
          <cell r="CP376">
            <v>0</v>
          </cell>
          <cell r="CQ376">
            <v>0</v>
          </cell>
        </row>
        <row r="377">
          <cell r="CE377">
            <v>17</v>
          </cell>
          <cell r="CJ377">
            <v>0</v>
          </cell>
          <cell r="CK377">
            <v>0</v>
          </cell>
          <cell r="CL377">
            <v>1</v>
          </cell>
          <cell r="CP377">
            <v>0</v>
          </cell>
          <cell r="CQ377">
            <v>0</v>
          </cell>
        </row>
        <row r="378">
          <cell r="CE378">
            <v>18</v>
          </cell>
          <cell r="CJ378">
            <v>0</v>
          </cell>
          <cell r="CK378">
            <v>0</v>
          </cell>
          <cell r="CL378">
            <v>1</v>
          </cell>
          <cell r="CP378">
            <v>0</v>
          </cell>
          <cell r="CQ378">
            <v>0</v>
          </cell>
        </row>
        <row r="379">
          <cell r="CE379">
            <v>19</v>
          </cell>
          <cell r="CJ379">
            <v>0</v>
          </cell>
          <cell r="CK379">
            <v>0</v>
          </cell>
          <cell r="CL379">
            <v>1</v>
          </cell>
          <cell r="CP379">
            <v>0</v>
          </cell>
          <cell r="CQ379">
            <v>0</v>
          </cell>
        </row>
        <row r="380">
          <cell r="CE380">
            <v>20</v>
          </cell>
          <cell r="CJ380">
            <v>0</v>
          </cell>
          <cell r="CK380">
            <v>0</v>
          </cell>
          <cell r="CL380">
            <v>1</v>
          </cell>
          <cell r="CP380">
            <v>0</v>
          </cell>
          <cell r="CQ380">
            <v>0</v>
          </cell>
        </row>
        <row r="381">
          <cell r="CE381">
            <v>21</v>
          </cell>
          <cell r="CJ381">
            <v>0</v>
          </cell>
          <cell r="CK381">
            <v>0</v>
          </cell>
          <cell r="CL381">
            <v>1</v>
          </cell>
          <cell r="CP381">
            <v>0</v>
          </cell>
          <cell r="CQ381">
            <v>0</v>
          </cell>
        </row>
        <row r="382">
          <cell r="CE382">
            <v>22</v>
          </cell>
          <cell r="CJ382">
            <v>0</v>
          </cell>
          <cell r="CK382">
            <v>0</v>
          </cell>
          <cell r="CL382">
            <v>1</v>
          </cell>
          <cell r="CP382">
            <v>0</v>
          </cell>
          <cell r="CQ382">
            <v>0</v>
          </cell>
        </row>
        <row r="383">
          <cell r="CE383">
            <v>23</v>
          </cell>
          <cell r="CJ383">
            <v>0</v>
          </cell>
          <cell r="CK383">
            <v>0</v>
          </cell>
          <cell r="CL383">
            <v>1</v>
          </cell>
          <cell r="CP383">
            <v>0</v>
          </cell>
          <cell r="CQ383">
            <v>0</v>
          </cell>
        </row>
        <row r="384">
          <cell r="CE384">
            <v>24</v>
          </cell>
          <cell r="CJ384">
            <v>0</v>
          </cell>
          <cell r="CK384">
            <v>0</v>
          </cell>
          <cell r="CL384">
            <v>1</v>
          </cell>
          <cell r="CP384">
            <v>0</v>
          </cell>
          <cell r="CQ384">
            <v>0</v>
          </cell>
        </row>
        <row r="385">
          <cell r="CE385">
            <v>25</v>
          </cell>
          <cell r="CJ385">
            <v>0</v>
          </cell>
          <cell r="CK385">
            <v>0</v>
          </cell>
          <cell r="CL385">
            <v>1</v>
          </cell>
          <cell r="CP385">
            <v>0</v>
          </cell>
          <cell r="CQ385">
            <v>0</v>
          </cell>
        </row>
        <row r="386">
          <cell r="CE386">
            <v>26</v>
          </cell>
          <cell r="CJ386">
            <v>0</v>
          </cell>
          <cell r="CK386">
            <v>0</v>
          </cell>
          <cell r="CL386">
            <v>1</v>
          </cell>
          <cell r="CP386">
            <v>0</v>
          </cell>
          <cell r="CQ386">
            <v>0</v>
          </cell>
        </row>
        <row r="387">
          <cell r="CE387">
            <v>27</v>
          </cell>
          <cell r="CJ387">
            <v>0</v>
          </cell>
          <cell r="CK387">
            <v>0</v>
          </cell>
          <cell r="CL387">
            <v>1</v>
          </cell>
          <cell r="CP387">
            <v>0</v>
          </cell>
          <cell r="CQ387">
            <v>0</v>
          </cell>
        </row>
        <row r="388">
          <cell r="CE388">
            <v>28</v>
          </cell>
          <cell r="CJ388">
            <v>0</v>
          </cell>
          <cell r="CK388">
            <v>0</v>
          </cell>
          <cell r="CL388">
            <v>1</v>
          </cell>
          <cell r="CP388">
            <v>0</v>
          </cell>
          <cell r="CQ388">
            <v>0</v>
          </cell>
        </row>
        <row r="389">
          <cell r="CE389">
            <v>29</v>
          </cell>
          <cell r="CJ389">
            <v>0</v>
          </cell>
          <cell r="CK389">
            <v>0</v>
          </cell>
          <cell r="CL389">
            <v>1</v>
          </cell>
          <cell r="CP389">
            <v>0</v>
          </cell>
          <cell r="CQ389">
            <v>0</v>
          </cell>
        </row>
        <row r="390">
          <cell r="CE390">
            <v>30</v>
          </cell>
          <cell r="CJ390">
            <v>0</v>
          </cell>
          <cell r="CK390">
            <v>0</v>
          </cell>
          <cell r="CL390">
            <v>1</v>
          </cell>
          <cell r="CP390">
            <v>0</v>
          </cell>
          <cell r="CQ390">
            <v>0</v>
          </cell>
        </row>
        <row r="391">
          <cell r="CE391">
            <v>31</v>
          </cell>
          <cell r="CJ391">
            <v>0</v>
          </cell>
          <cell r="CK391">
            <v>0</v>
          </cell>
          <cell r="CL391">
            <v>1</v>
          </cell>
          <cell r="CP391">
            <v>0</v>
          </cell>
          <cell r="CQ391">
            <v>0</v>
          </cell>
        </row>
        <row r="392">
          <cell r="CE392">
            <v>32</v>
          </cell>
          <cell r="CJ392">
            <v>0</v>
          </cell>
          <cell r="CK392">
            <v>0</v>
          </cell>
          <cell r="CL392">
            <v>1</v>
          </cell>
          <cell r="CP392">
            <v>0</v>
          </cell>
          <cell r="CQ392">
            <v>0</v>
          </cell>
        </row>
        <row r="393">
          <cell r="CE393">
            <v>33</v>
          </cell>
          <cell r="CJ393">
            <v>0</v>
          </cell>
          <cell r="CK393">
            <v>0</v>
          </cell>
          <cell r="CL393">
            <v>1</v>
          </cell>
          <cell r="CP393">
            <v>0</v>
          </cell>
          <cell r="CQ393">
            <v>0</v>
          </cell>
        </row>
        <row r="394">
          <cell r="CE394">
            <v>34</v>
          </cell>
          <cell r="CJ394">
            <v>0</v>
          </cell>
          <cell r="CK394">
            <v>0</v>
          </cell>
          <cell r="CL394">
            <v>1</v>
          </cell>
          <cell r="CP394">
            <v>0</v>
          </cell>
          <cell r="CQ394">
            <v>0</v>
          </cell>
        </row>
        <row r="395">
          <cell r="CE395">
            <v>35</v>
          </cell>
          <cell r="CJ395">
            <v>0</v>
          </cell>
          <cell r="CK395">
            <v>0</v>
          </cell>
          <cell r="CL395">
            <v>1</v>
          </cell>
          <cell r="CP395">
            <v>0</v>
          </cell>
          <cell r="CQ395">
            <v>0</v>
          </cell>
        </row>
        <row r="396">
          <cell r="CE396">
            <v>36</v>
          </cell>
          <cell r="CJ396">
            <v>0</v>
          </cell>
          <cell r="CK396">
            <v>0</v>
          </cell>
          <cell r="CL396">
            <v>1</v>
          </cell>
          <cell r="CP396">
            <v>0</v>
          </cell>
          <cell r="CQ396">
            <v>0</v>
          </cell>
        </row>
        <row r="397">
          <cell r="CE397">
            <v>37</v>
          </cell>
          <cell r="CJ397">
            <v>0</v>
          </cell>
          <cell r="CK397">
            <v>0</v>
          </cell>
          <cell r="CL397">
            <v>1</v>
          </cell>
          <cell r="CP397">
            <v>0</v>
          </cell>
          <cell r="CQ397">
            <v>0</v>
          </cell>
        </row>
        <row r="398">
          <cell r="CE398">
            <v>38</v>
          </cell>
          <cell r="CJ398">
            <v>0</v>
          </cell>
          <cell r="CK398">
            <v>0</v>
          </cell>
          <cell r="CL398">
            <v>1</v>
          </cell>
          <cell r="CP398">
            <v>0</v>
          </cell>
          <cell r="CQ398">
            <v>0</v>
          </cell>
        </row>
        <row r="399">
          <cell r="CE399">
            <v>39</v>
          </cell>
          <cell r="CJ399">
            <v>0</v>
          </cell>
          <cell r="CK399">
            <v>0</v>
          </cell>
          <cell r="CL399">
            <v>1</v>
          </cell>
          <cell r="CP399">
            <v>0</v>
          </cell>
          <cell r="CQ399">
            <v>0</v>
          </cell>
        </row>
        <row r="400">
          <cell r="CE400">
            <v>40</v>
          </cell>
          <cell r="CJ400">
            <v>0</v>
          </cell>
          <cell r="CK400">
            <v>0</v>
          </cell>
          <cell r="CL400">
            <v>1</v>
          </cell>
          <cell r="CP400">
            <v>0</v>
          </cell>
          <cell r="CQ400">
            <v>0</v>
          </cell>
        </row>
        <row r="401">
          <cell r="CE401">
            <v>41</v>
          </cell>
          <cell r="CJ401">
            <v>0</v>
          </cell>
          <cell r="CK401">
            <v>0</v>
          </cell>
          <cell r="CL401">
            <v>1</v>
          </cell>
          <cell r="CP401">
            <v>0</v>
          </cell>
          <cell r="CQ401">
            <v>0</v>
          </cell>
        </row>
        <row r="402">
          <cell r="CE402">
            <v>42</v>
          </cell>
          <cell r="CJ402">
            <v>0</v>
          </cell>
          <cell r="CK402">
            <v>0</v>
          </cell>
          <cell r="CL402">
            <v>1</v>
          </cell>
          <cell r="CP402">
            <v>0</v>
          </cell>
          <cell r="CQ402">
            <v>0</v>
          </cell>
        </row>
        <row r="403">
          <cell r="CE403">
            <v>43</v>
          </cell>
          <cell r="CJ403">
            <v>0</v>
          </cell>
          <cell r="CK403">
            <v>0</v>
          </cell>
          <cell r="CL403">
            <v>1</v>
          </cell>
          <cell r="CP403">
            <v>0</v>
          </cell>
          <cell r="CQ403">
            <v>0</v>
          </cell>
        </row>
        <row r="404">
          <cell r="CE404">
            <v>44</v>
          </cell>
          <cell r="CJ404">
            <v>0</v>
          </cell>
          <cell r="CK404">
            <v>0</v>
          </cell>
          <cell r="CL404">
            <v>1</v>
          </cell>
          <cell r="CP404">
            <v>0</v>
          </cell>
          <cell r="CQ404">
            <v>0</v>
          </cell>
        </row>
        <row r="405">
          <cell r="CE405">
            <v>45</v>
          </cell>
          <cell r="CJ405">
            <v>0</v>
          </cell>
          <cell r="CK405">
            <v>0</v>
          </cell>
          <cell r="CL405">
            <v>1</v>
          </cell>
          <cell r="CP405">
            <v>0</v>
          </cell>
          <cell r="CQ405">
            <v>0</v>
          </cell>
        </row>
        <row r="406">
          <cell r="CE406">
            <v>46</v>
          </cell>
          <cell r="CJ406">
            <v>0</v>
          </cell>
          <cell r="CK406">
            <v>0</v>
          </cell>
          <cell r="CL406">
            <v>1</v>
          </cell>
          <cell r="CP406">
            <v>0</v>
          </cell>
          <cell r="CQ406">
            <v>0</v>
          </cell>
        </row>
        <row r="407">
          <cell r="CE407">
            <v>47</v>
          </cell>
          <cell r="CJ407">
            <v>0</v>
          </cell>
          <cell r="CK407">
            <v>0</v>
          </cell>
          <cell r="CL407">
            <v>1</v>
          </cell>
          <cell r="CP407">
            <v>0</v>
          </cell>
          <cell r="CQ407">
            <v>0</v>
          </cell>
        </row>
        <row r="408">
          <cell r="CE408">
            <v>48</v>
          </cell>
          <cell r="CJ408">
            <v>0</v>
          </cell>
          <cell r="CK408">
            <v>0</v>
          </cell>
          <cell r="CL408">
            <v>1</v>
          </cell>
          <cell r="CP408">
            <v>0</v>
          </cell>
          <cell r="CQ408">
            <v>0</v>
          </cell>
        </row>
        <row r="409">
          <cell r="CE409">
            <v>49</v>
          </cell>
          <cell r="CJ409">
            <v>0</v>
          </cell>
          <cell r="CK409">
            <v>0</v>
          </cell>
          <cell r="CL409">
            <v>1</v>
          </cell>
          <cell r="CP409">
            <v>0</v>
          </cell>
          <cell r="CQ409">
            <v>0</v>
          </cell>
        </row>
        <row r="410">
          <cell r="CE410">
            <v>50</v>
          </cell>
          <cell r="CJ410">
            <v>0</v>
          </cell>
          <cell r="CK410">
            <v>0</v>
          </cell>
          <cell r="CL410">
            <v>1</v>
          </cell>
          <cell r="CP410">
            <v>0</v>
          </cell>
          <cell r="CQ410">
            <v>0</v>
          </cell>
        </row>
        <row r="411">
          <cell r="CE411">
            <v>51</v>
          </cell>
          <cell r="CJ411">
            <v>0</v>
          </cell>
          <cell r="CK411">
            <v>0</v>
          </cell>
          <cell r="CL411">
            <v>1</v>
          </cell>
          <cell r="CP411">
            <v>0</v>
          </cell>
          <cell r="CQ411">
            <v>0</v>
          </cell>
        </row>
        <row r="412">
          <cell r="CE412">
            <v>52</v>
          </cell>
          <cell r="CJ412">
            <v>0</v>
          </cell>
          <cell r="CK412">
            <v>0</v>
          </cell>
          <cell r="CL412">
            <v>1</v>
          </cell>
          <cell r="CP412">
            <v>0</v>
          </cell>
          <cell r="CQ412">
            <v>0</v>
          </cell>
        </row>
        <row r="413">
          <cell r="CE413">
            <v>53</v>
          </cell>
          <cell r="CJ413">
            <v>0</v>
          </cell>
          <cell r="CK413">
            <v>0</v>
          </cell>
          <cell r="CL413">
            <v>1</v>
          </cell>
          <cell r="CP413">
            <v>0</v>
          </cell>
          <cell r="CQ413">
            <v>0</v>
          </cell>
        </row>
        <row r="414">
          <cell r="CE414">
            <v>54</v>
          </cell>
          <cell r="CJ414">
            <v>0</v>
          </cell>
          <cell r="CK414">
            <v>0</v>
          </cell>
          <cell r="CL414">
            <v>1</v>
          </cell>
          <cell r="CP414">
            <v>0</v>
          </cell>
          <cell r="CQ414">
            <v>0</v>
          </cell>
        </row>
        <row r="415">
          <cell r="CE415">
            <v>55</v>
          </cell>
          <cell r="CJ415">
            <v>0</v>
          </cell>
          <cell r="CK415">
            <v>0</v>
          </cell>
          <cell r="CL415">
            <v>1</v>
          </cell>
          <cell r="CP415">
            <v>0</v>
          </cell>
          <cell r="CQ415">
            <v>0</v>
          </cell>
        </row>
        <row r="416">
          <cell r="CE416">
            <v>56</v>
          </cell>
          <cell r="CJ416">
            <v>0</v>
          </cell>
          <cell r="CK416">
            <v>0</v>
          </cell>
          <cell r="CL416">
            <v>1</v>
          </cell>
          <cell r="CP416">
            <v>0</v>
          </cell>
          <cell r="CQ416">
            <v>0</v>
          </cell>
        </row>
        <row r="417">
          <cell r="CE417">
            <v>57</v>
          </cell>
          <cell r="CJ417">
            <v>0</v>
          </cell>
          <cell r="CK417">
            <v>0</v>
          </cell>
          <cell r="CL417">
            <v>1</v>
          </cell>
          <cell r="CP417">
            <v>0</v>
          </cell>
          <cell r="CQ417">
            <v>0</v>
          </cell>
        </row>
        <row r="418">
          <cell r="CE418">
            <v>58</v>
          </cell>
          <cell r="CJ418">
            <v>0</v>
          </cell>
          <cell r="CK418">
            <v>0</v>
          </cell>
          <cell r="CL418">
            <v>1</v>
          </cell>
          <cell r="CP418">
            <v>0</v>
          </cell>
          <cell r="CQ418">
            <v>0</v>
          </cell>
        </row>
        <row r="419">
          <cell r="CE419">
            <v>59</v>
          </cell>
          <cell r="CJ419">
            <v>0</v>
          </cell>
          <cell r="CK419">
            <v>0</v>
          </cell>
          <cell r="CL419">
            <v>1</v>
          </cell>
          <cell r="CP419">
            <v>0</v>
          </cell>
          <cell r="CQ419">
            <v>0</v>
          </cell>
        </row>
        <row r="420">
          <cell r="CE420">
            <v>60</v>
          </cell>
          <cell r="CJ420">
            <v>0</v>
          </cell>
          <cell r="CK420">
            <v>0</v>
          </cell>
          <cell r="CL420">
            <v>1</v>
          </cell>
          <cell r="CP420">
            <v>0</v>
          </cell>
          <cell r="CQ420">
            <v>0</v>
          </cell>
        </row>
        <row r="421">
          <cell r="CE421">
            <v>61</v>
          </cell>
          <cell r="CJ421">
            <v>0</v>
          </cell>
          <cell r="CK421">
            <v>0</v>
          </cell>
          <cell r="CL421">
            <v>1</v>
          </cell>
          <cell r="CP421">
            <v>0</v>
          </cell>
          <cell r="CQ421">
            <v>0</v>
          </cell>
        </row>
        <row r="422">
          <cell r="CE422">
            <v>62</v>
          </cell>
          <cell r="CJ422">
            <v>0</v>
          </cell>
          <cell r="CK422">
            <v>0</v>
          </cell>
          <cell r="CL422">
            <v>1</v>
          </cell>
          <cell r="CP422">
            <v>0</v>
          </cell>
          <cell r="CQ422">
            <v>0</v>
          </cell>
        </row>
        <row r="423">
          <cell r="CE423">
            <v>63</v>
          </cell>
          <cell r="CJ423">
            <v>0</v>
          </cell>
          <cell r="CK423">
            <v>0</v>
          </cell>
          <cell r="CL423">
            <v>1</v>
          </cell>
          <cell r="CP423">
            <v>0</v>
          </cell>
          <cell r="CQ423">
            <v>0</v>
          </cell>
        </row>
        <row r="424">
          <cell r="CE424">
            <v>64</v>
          </cell>
          <cell r="CJ424">
            <v>0</v>
          </cell>
          <cell r="CK424">
            <v>0</v>
          </cell>
          <cell r="CL424">
            <v>1</v>
          </cell>
          <cell r="CP424">
            <v>0</v>
          </cell>
          <cell r="CQ424">
            <v>0</v>
          </cell>
        </row>
        <row r="425">
          <cell r="CE425">
            <v>65</v>
          </cell>
          <cell r="CJ425">
            <v>0</v>
          </cell>
          <cell r="CK425">
            <v>0</v>
          </cell>
          <cell r="CL425">
            <v>1</v>
          </cell>
          <cell r="CP425">
            <v>0</v>
          </cell>
          <cell r="CQ425">
            <v>0</v>
          </cell>
        </row>
        <row r="426">
          <cell r="CE426">
            <v>66</v>
          </cell>
          <cell r="CJ426">
            <v>0</v>
          </cell>
          <cell r="CK426">
            <v>0</v>
          </cell>
          <cell r="CL426">
            <v>1</v>
          </cell>
          <cell r="CP426">
            <v>0</v>
          </cell>
          <cell r="CQ426">
            <v>0</v>
          </cell>
        </row>
        <row r="427">
          <cell r="CE427">
            <v>67</v>
          </cell>
          <cell r="CJ427">
            <v>0</v>
          </cell>
          <cell r="CK427">
            <v>0</v>
          </cell>
          <cell r="CL427">
            <v>1</v>
          </cell>
          <cell r="CP427">
            <v>0</v>
          </cell>
          <cell r="CQ427">
            <v>0</v>
          </cell>
        </row>
        <row r="428">
          <cell r="CE428">
            <v>68</v>
          </cell>
          <cell r="CJ428">
            <v>0</v>
          </cell>
          <cell r="CK428">
            <v>0</v>
          </cell>
          <cell r="CL428">
            <v>1</v>
          </cell>
          <cell r="CP428">
            <v>0</v>
          </cell>
          <cell r="CQ428">
            <v>0</v>
          </cell>
        </row>
        <row r="429">
          <cell r="CE429">
            <v>69</v>
          </cell>
          <cell r="CJ429">
            <v>0</v>
          </cell>
          <cell r="CK429">
            <v>0</v>
          </cell>
          <cell r="CL429">
            <v>1</v>
          </cell>
          <cell r="CP429">
            <v>0</v>
          </cell>
          <cell r="CQ429">
            <v>0</v>
          </cell>
        </row>
        <row r="430">
          <cell r="CE430">
            <v>70</v>
          </cell>
          <cell r="CJ430">
            <v>0</v>
          </cell>
          <cell r="CK430">
            <v>0</v>
          </cell>
          <cell r="CL430">
            <v>1</v>
          </cell>
          <cell r="CP430">
            <v>0</v>
          </cell>
          <cell r="CQ430">
            <v>0</v>
          </cell>
        </row>
        <row r="431">
          <cell r="CE431">
            <v>71</v>
          </cell>
          <cell r="CJ431">
            <v>0</v>
          </cell>
          <cell r="CK431">
            <v>0</v>
          </cell>
          <cell r="CL431">
            <v>1</v>
          </cell>
          <cell r="CP431">
            <v>0</v>
          </cell>
          <cell r="CQ431">
            <v>0</v>
          </cell>
        </row>
        <row r="432">
          <cell r="CE432">
            <v>72</v>
          </cell>
          <cell r="CJ432">
            <v>0</v>
          </cell>
          <cell r="CK432">
            <v>0</v>
          </cell>
          <cell r="CL432">
            <v>1</v>
          </cell>
          <cell r="CP432">
            <v>0</v>
          </cell>
          <cell r="CQ432">
            <v>0</v>
          </cell>
        </row>
        <row r="433">
          <cell r="CE433">
            <v>73</v>
          </cell>
          <cell r="CJ433">
            <v>0</v>
          </cell>
          <cell r="CK433">
            <v>0</v>
          </cell>
          <cell r="CL433">
            <v>1</v>
          </cell>
          <cell r="CP433">
            <v>0</v>
          </cell>
          <cell r="CQ433">
            <v>0</v>
          </cell>
        </row>
        <row r="434">
          <cell r="CE434">
            <v>74</v>
          </cell>
          <cell r="CJ434">
            <v>0</v>
          </cell>
          <cell r="CK434">
            <v>0</v>
          </cell>
          <cell r="CL434">
            <v>1</v>
          </cell>
          <cell r="CP434">
            <v>0</v>
          </cell>
          <cell r="CQ434">
            <v>0</v>
          </cell>
        </row>
        <row r="435">
          <cell r="CE435">
            <v>75</v>
          </cell>
          <cell r="CJ435">
            <v>0</v>
          </cell>
          <cell r="CK435">
            <v>0</v>
          </cell>
          <cell r="CL435">
            <v>1</v>
          </cell>
          <cell r="CP435">
            <v>0</v>
          </cell>
          <cell r="CQ435">
            <v>0</v>
          </cell>
        </row>
        <row r="436">
          <cell r="CE436">
            <v>76</v>
          </cell>
          <cell r="CJ436">
            <v>0</v>
          </cell>
          <cell r="CK436">
            <v>0</v>
          </cell>
          <cell r="CL436">
            <v>1</v>
          </cell>
          <cell r="CP436">
            <v>0</v>
          </cell>
          <cell r="CQ436">
            <v>0</v>
          </cell>
        </row>
        <row r="437">
          <cell r="CE437">
            <v>77</v>
          </cell>
          <cell r="CJ437">
            <v>0</v>
          </cell>
          <cell r="CK437">
            <v>0</v>
          </cell>
          <cell r="CL437">
            <v>1</v>
          </cell>
          <cell r="CP437">
            <v>0</v>
          </cell>
          <cell r="CQ437">
            <v>0</v>
          </cell>
        </row>
        <row r="438">
          <cell r="CE438">
            <v>78</v>
          </cell>
          <cell r="CJ438">
            <v>0</v>
          </cell>
          <cell r="CK438">
            <v>0</v>
          </cell>
          <cell r="CL438">
            <v>1</v>
          </cell>
          <cell r="CP438">
            <v>0</v>
          </cell>
          <cell r="CQ438">
            <v>0</v>
          </cell>
        </row>
        <row r="439">
          <cell r="CE439">
            <v>79</v>
          </cell>
          <cell r="CJ439">
            <v>0</v>
          </cell>
          <cell r="CK439">
            <v>0</v>
          </cell>
          <cell r="CL439">
            <v>1</v>
          </cell>
          <cell r="CP439">
            <v>0</v>
          </cell>
          <cell r="CQ439">
            <v>0</v>
          </cell>
        </row>
        <row r="440">
          <cell r="CE440">
            <v>80</v>
          </cell>
          <cell r="CJ440">
            <v>0</v>
          </cell>
          <cell r="CK440">
            <v>0</v>
          </cell>
          <cell r="CL440">
            <v>1</v>
          </cell>
          <cell r="CP440">
            <v>0</v>
          </cell>
          <cell r="CQ440">
            <v>0</v>
          </cell>
        </row>
        <row r="441">
          <cell r="CE441">
            <v>81</v>
          </cell>
          <cell r="CJ441">
            <v>0</v>
          </cell>
          <cell r="CK441">
            <v>0</v>
          </cell>
          <cell r="CL441">
            <v>1</v>
          </cell>
          <cell r="CP441">
            <v>0</v>
          </cell>
          <cell r="CQ441">
            <v>0</v>
          </cell>
        </row>
        <row r="442">
          <cell r="CE442">
            <v>82</v>
          </cell>
          <cell r="CJ442">
            <v>0</v>
          </cell>
          <cell r="CK442">
            <v>0</v>
          </cell>
          <cell r="CL442">
            <v>1</v>
          </cell>
          <cell r="CP442">
            <v>0</v>
          </cell>
          <cell r="CQ442">
            <v>0</v>
          </cell>
        </row>
        <row r="443">
          <cell r="CE443">
            <v>83</v>
          </cell>
          <cell r="CJ443">
            <v>0</v>
          </cell>
          <cell r="CK443">
            <v>0</v>
          </cell>
          <cell r="CL443">
            <v>1</v>
          </cell>
          <cell r="CP443">
            <v>0</v>
          </cell>
          <cell r="CQ443">
            <v>0</v>
          </cell>
        </row>
        <row r="444">
          <cell r="CE444">
            <v>84</v>
          </cell>
          <cell r="CJ444">
            <v>0</v>
          </cell>
          <cell r="CK444">
            <v>0</v>
          </cell>
          <cell r="CL444">
            <v>1</v>
          </cell>
          <cell r="CP444">
            <v>0</v>
          </cell>
          <cell r="CQ444">
            <v>0</v>
          </cell>
        </row>
        <row r="445">
          <cell r="CE445">
            <v>85</v>
          </cell>
          <cell r="CJ445">
            <v>0</v>
          </cell>
          <cell r="CK445">
            <v>0</v>
          </cell>
          <cell r="CL445">
            <v>1</v>
          </cell>
          <cell r="CP445">
            <v>0</v>
          </cell>
          <cell r="CQ445">
            <v>0</v>
          </cell>
        </row>
        <row r="446">
          <cell r="CE446">
            <v>86</v>
          </cell>
          <cell r="CJ446">
            <v>0</v>
          </cell>
          <cell r="CK446">
            <v>0</v>
          </cell>
          <cell r="CL446">
            <v>1</v>
          </cell>
          <cell r="CP446">
            <v>0</v>
          </cell>
          <cell r="CQ446">
            <v>0</v>
          </cell>
        </row>
        <row r="447">
          <cell r="CE447">
            <v>87</v>
          </cell>
          <cell r="CJ447">
            <v>0</v>
          </cell>
          <cell r="CK447">
            <v>0</v>
          </cell>
          <cell r="CL447">
            <v>1</v>
          </cell>
          <cell r="CP447">
            <v>0</v>
          </cell>
          <cell r="CQ447">
            <v>0</v>
          </cell>
        </row>
        <row r="448">
          <cell r="CE448">
            <v>88</v>
          </cell>
          <cell r="CJ448">
            <v>0</v>
          </cell>
          <cell r="CK448">
            <v>0</v>
          </cell>
          <cell r="CL448">
            <v>1</v>
          </cell>
          <cell r="CP448">
            <v>0</v>
          </cell>
          <cell r="CQ448">
            <v>0</v>
          </cell>
        </row>
        <row r="449">
          <cell r="CE449">
            <v>89</v>
          </cell>
          <cell r="CJ449">
            <v>0</v>
          </cell>
          <cell r="CK449">
            <v>0</v>
          </cell>
          <cell r="CL449">
            <v>1</v>
          </cell>
          <cell r="CP449">
            <v>0</v>
          </cell>
          <cell r="CQ449">
            <v>0</v>
          </cell>
        </row>
        <row r="450">
          <cell r="CE450">
            <v>90</v>
          </cell>
          <cell r="CJ450">
            <v>0</v>
          </cell>
          <cell r="CK450">
            <v>0</v>
          </cell>
          <cell r="CL450">
            <v>1</v>
          </cell>
          <cell r="CP450">
            <v>0</v>
          </cell>
          <cell r="CQ450">
            <v>0</v>
          </cell>
        </row>
        <row r="451">
          <cell r="CE451">
            <v>91</v>
          </cell>
          <cell r="CJ451">
            <v>0</v>
          </cell>
          <cell r="CK451">
            <v>0</v>
          </cell>
          <cell r="CL451">
            <v>1</v>
          </cell>
          <cell r="CP451">
            <v>0</v>
          </cell>
          <cell r="CQ451">
            <v>0</v>
          </cell>
        </row>
        <row r="452">
          <cell r="CE452">
            <v>92</v>
          </cell>
          <cell r="CJ452">
            <v>0</v>
          </cell>
          <cell r="CK452">
            <v>0</v>
          </cell>
          <cell r="CL452">
            <v>1</v>
          </cell>
          <cell r="CP452">
            <v>0</v>
          </cell>
          <cell r="CQ452">
            <v>0</v>
          </cell>
        </row>
        <row r="453">
          <cell r="CE453">
            <v>93</v>
          </cell>
          <cell r="CJ453">
            <v>0</v>
          </cell>
          <cell r="CK453">
            <v>0</v>
          </cell>
          <cell r="CL453">
            <v>1</v>
          </cell>
          <cell r="CP453">
            <v>0</v>
          </cell>
          <cell r="CQ453">
            <v>0</v>
          </cell>
        </row>
        <row r="454">
          <cell r="CE454">
            <v>94</v>
          </cell>
          <cell r="CJ454">
            <v>0</v>
          </cell>
          <cell r="CK454">
            <v>0</v>
          </cell>
          <cell r="CL454">
            <v>1</v>
          </cell>
          <cell r="CP454">
            <v>0</v>
          </cell>
          <cell r="CQ454">
            <v>0</v>
          </cell>
        </row>
        <row r="455">
          <cell r="CE455">
            <v>95</v>
          </cell>
          <cell r="CJ455">
            <v>0</v>
          </cell>
          <cell r="CK455">
            <v>0</v>
          </cell>
          <cell r="CL455">
            <v>1</v>
          </cell>
          <cell r="CP455">
            <v>0</v>
          </cell>
          <cell r="CQ455">
            <v>0</v>
          </cell>
        </row>
        <row r="456">
          <cell r="CE456">
            <v>96</v>
          </cell>
          <cell r="CJ456">
            <v>0</v>
          </cell>
          <cell r="CK456">
            <v>0</v>
          </cell>
          <cell r="CL456">
            <v>1</v>
          </cell>
          <cell r="CP456">
            <v>0</v>
          </cell>
          <cell r="CQ456">
            <v>0</v>
          </cell>
        </row>
        <row r="457">
          <cell r="CE457">
            <v>97</v>
          </cell>
          <cell r="CJ457">
            <v>0</v>
          </cell>
          <cell r="CK457">
            <v>0</v>
          </cell>
          <cell r="CL457">
            <v>1</v>
          </cell>
          <cell r="CP457">
            <v>0</v>
          </cell>
          <cell r="CQ457">
            <v>0</v>
          </cell>
        </row>
        <row r="458">
          <cell r="CE458">
            <v>98</v>
          </cell>
          <cell r="CJ458">
            <v>0</v>
          </cell>
          <cell r="CK458">
            <v>0</v>
          </cell>
          <cell r="CL458">
            <v>1</v>
          </cell>
          <cell r="CP458">
            <v>0</v>
          </cell>
          <cell r="CQ458">
            <v>0</v>
          </cell>
        </row>
        <row r="459">
          <cell r="CE459">
            <v>99</v>
          </cell>
          <cell r="CJ459">
            <v>0</v>
          </cell>
          <cell r="CK459">
            <v>0</v>
          </cell>
          <cell r="CL459">
            <v>1</v>
          </cell>
          <cell r="CP459">
            <v>0</v>
          </cell>
          <cell r="CQ459">
            <v>0</v>
          </cell>
        </row>
        <row r="460">
          <cell r="CE460">
            <v>100</v>
          </cell>
          <cell r="CJ460">
            <v>0</v>
          </cell>
          <cell r="CK460">
            <v>0</v>
          </cell>
          <cell r="CL460">
            <v>1</v>
          </cell>
          <cell r="CP460">
            <v>0</v>
          </cell>
          <cell r="CQ460">
            <v>0</v>
          </cell>
        </row>
        <row r="461">
          <cell r="CF461" t="str">
            <v>Totals</v>
          </cell>
          <cell r="CG461">
            <v>0</v>
          </cell>
          <cell r="CH461">
            <v>0</v>
          </cell>
          <cell r="CI461" t="str">
            <v>Potential Gross Income</v>
          </cell>
          <cell r="CP461">
            <v>0</v>
          </cell>
        </row>
        <row r="462">
          <cell r="CH462" t="str">
            <v>Vacancy &amp; Collection Loss</v>
          </cell>
          <cell r="CP462">
            <v>0</v>
          </cell>
        </row>
        <row r="463">
          <cell r="CH463" t="str">
            <v>Effective Gross Income</v>
          </cell>
          <cell r="CP463">
            <v>0</v>
          </cell>
        </row>
        <row r="464">
          <cell r="CE464" t="str">
            <v>Other Income</v>
          </cell>
          <cell r="CP464">
            <v>0</v>
          </cell>
        </row>
        <row r="465">
          <cell r="CE465" t="str">
            <v>Other Income</v>
          </cell>
          <cell r="CP465">
            <v>0</v>
          </cell>
        </row>
        <row r="466">
          <cell r="CE466" t="str">
            <v>Other Income</v>
          </cell>
          <cell r="CP466">
            <v>0</v>
          </cell>
        </row>
        <row r="467">
          <cell r="CE467" t="str">
            <v>Other Income</v>
          </cell>
          <cell r="CP467">
            <v>0</v>
          </cell>
        </row>
        <row r="468">
          <cell r="CE468" t="str">
            <v>Other Income</v>
          </cell>
          <cell r="CP468">
            <v>0</v>
          </cell>
        </row>
        <row r="469">
          <cell r="CE469" t="str">
            <v>Effective Gross Income</v>
          </cell>
          <cell r="CP469">
            <v>0</v>
          </cell>
        </row>
        <row r="470">
          <cell r="CO470" t="str">
            <v>Effective Gross Income Per SF</v>
          </cell>
          <cell r="CP470">
            <v>0</v>
          </cell>
        </row>
        <row r="476">
          <cell r="DA476">
            <v>20000</v>
          </cell>
        </row>
        <row r="477">
          <cell r="CX477" t="str">
            <v>Per Unit</v>
          </cell>
          <cell r="DA477">
            <v>2</v>
          </cell>
        </row>
        <row r="480">
          <cell r="CV480" t="str">
            <v>Income Summary and Expense Projection</v>
          </cell>
        </row>
        <row r="481">
          <cell r="CW481" t="str">
            <v>Income</v>
          </cell>
          <cell r="DB481" t="str">
            <v>Amount</v>
          </cell>
          <cell r="DC481" t="str">
            <v>% of Total</v>
          </cell>
          <cell r="DE481">
            <v>20000</v>
          </cell>
          <cell r="DF481">
            <v>2</v>
          </cell>
        </row>
        <row r="482">
          <cell r="CW482" t="str">
            <v>Effective Gross Income: Section 1</v>
          </cell>
          <cell r="DB482">
            <v>18000</v>
          </cell>
          <cell r="DC482">
            <v>1</v>
          </cell>
        </row>
        <row r="483">
          <cell r="CW483" t="str">
            <v>Effective Gross Income: Section 2</v>
          </cell>
          <cell r="DB483">
            <v>0</v>
          </cell>
          <cell r="DC483">
            <v>0</v>
          </cell>
        </row>
        <row r="484">
          <cell r="CW484" t="str">
            <v>Effective Gross Income: Section 3</v>
          </cell>
          <cell r="DB484">
            <v>0</v>
          </cell>
          <cell r="DC484">
            <v>0</v>
          </cell>
        </row>
        <row r="485">
          <cell r="CW485" t="str">
            <v>Total Effective Gross Income</v>
          </cell>
          <cell r="DB485">
            <v>18000</v>
          </cell>
          <cell r="DC485">
            <v>1</v>
          </cell>
        </row>
        <row r="486">
          <cell r="DA486" t="str">
            <v>Total Effective Gross Income Per SF:</v>
          </cell>
          <cell r="DB486">
            <v>0.9</v>
          </cell>
        </row>
        <row r="487">
          <cell r="CW487" t="str">
            <v>Expense</v>
          </cell>
          <cell r="CX487" t="str">
            <v>Type</v>
          </cell>
          <cell r="CY487" t="str">
            <v>% or $</v>
          </cell>
          <cell r="DB487" t="str">
            <v>Amount</v>
          </cell>
          <cell r="DC487" t="str">
            <v>Per Unit</v>
          </cell>
        </row>
        <row r="488">
          <cell r="CV488">
            <v>1</v>
          </cell>
          <cell r="CW488" t="str">
            <v>Taxes</v>
          </cell>
          <cell r="CX488" t="str">
            <v>% of EGI</v>
          </cell>
          <cell r="CY488">
            <v>0.5</v>
          </cell>
          <cell r="DB488">
            <v>9000</v>
          </cell>
          <cell r="DC488">
            <v>4500</v>
          </cell>
        </row>
        <row r="489">
          <cell r="CV489">
            <v>2</v>
          </cell>
          <cell r="DB489">
            <v>0</v>
          </cell>
          <cell r="DC489">
            <v>0</v>
          </cell>
        </row>
        <row r="490">
          <cell r="CV490">
            <v>3</v>
          </cell>
          <cell r="DB490">
            <v>0</v>
          </cell>
          <cell r="DC490">
            <v>0</v>
          </cell>
        </row>
        <row r="491">
          <cell r="CV491">
            <v>4</v>
          </cell>
          <cell r="DB491">
            <v>0</v>
          </cell>
          <cell r="DC491">
            <v>0</v>
          </cell>
        </row>
        <row r="492">
          <cell r="CV492">
            <v>5</v>
          </cell>
          <cell r="DB492">
            <v>0</v>
          </cell>
          <cell r="DC492">
            <v>0</v>
          </cell>
        </row>
        <row r="493">
          <cell r="CV493">
            <v>6</v>
          </cell>
          <cell r="DB493">
            <v>0</v>
          </cell>
          <cell r="DC493">
            <v>0</v>
          </cell>
        </row>
        <row r="494">
          <cell r="CV494">
            <v>7</v>
          </cell>
          <cell r="DB494">
            <v>0</v>
          </cell>
          <cell r="DC494">
            <v>0</v>
          </cell>
        </row>
        <row r="495">
          <cell r="CV495">
            <v>8</v>
          </cell>
          <cell r="DB495">
            <v>0</v>
          </cell>
          <cell r="DC495">
            <v>0</v>
          </cell>
        </row>
        <row r="496">
          <cell r="CV496">
            <v>9</v>
          </cell>
          <cell r="DB496">
            <v>0</v>
          </cell>
          <cell r="DC496">
            <v>0</v>
          </cell>
        </row>
        <row r="497">
          <cell r="CV497">
            <v>10</v>
          </cell>
          <cell r="DB497">
            <v>0</v>
          </cell>
          <cell r="DC497">
            <v>0</v>
          </cell>
        </row>
        <row r="498">
          <cell r="CV498">
            <v>11</v>
          </cell>
          <cell r="DB498">
            <v>0</v>
          </cell>
          <cell r="DC498">
            <v>0</v>
          </cell>
        </row>
        <row r="499">
          <cell r="CV499">
            <v>12</v>
          </cell>
          <cell r="DB499">
            <v>0</v>
          </cell>
          <cell r="DC499">
            <v>0</v>
          </cell>
        </row>
        <row r="500">
          <cell r="CV500">
            <v>13</v>
          </cell>
          <cell r="DB500">
            <v>0</v>
          </cell>
          <cell r="DC500">
            <v>0</v>
          </cell>
        </row>
        <row r="501">
          <cell r="CV501">
            <v>14</v>
          </cell>
          <cell r="DB501">
            <v>0</v>
          </cell>
          <cell r="DC501">
            <v>0</v>
          </cell>
        </row>
        <row r="502">
          <cell r="CV502">
            <v>15</v>
          </cell>
          <cell r="DB502">
            <v>0</v>
          </cell>
          <cell r="DC502">
            <v>0</v>
          </cell>
        </row>
        <row r="503">
          <cell r="CV503">
            <v>16</v>
          </cell>
          <cell r="DB503">
            <v>0</v>
          </cell>
          <cell r="DC503">
            <v>0</v>
          </cell>
        </row>
        <row r="504">
          <cell r="CV504">
            <v>17</v>
          </cell>
          <cell r="DB504">
            <v>0</v>
          </cell>
          <cell r="DC504">
            <v>0</v>
          </cell>
        </row>
        <row r="505">
          <cell r="CV505">
            <v>18</v>
          </cell>
          <cell r="DB505">
            <v>0</v>
          </cell>
          <cell r="DC505">
            <v>0</v>
          </cell>
        </row>
        <row r="506">
          <cell r="CV506">
            <v>19</v>
          </cell>
          <cell r="DB506">
            <v>0</v>
          </cell>
          <cell r="DC506">
            <v>0</v>
          </cell>
        </row>
        <row r="507">
          <cell r="CV507">
            <v>20</v>
          </cell>
          <cell r="DB507">
            <v>0</v>
          </cell>
          <cell r="DC507">
            <v>0</v>
          </cell>
        </row>
        <row r="508">
          <cell r="CV508">
            <v>21</v>
          </cell>
          <cell r="DB508">
            <v>0</v>
          </cell>
          <cell r="DC508">
            <v>0</v>
          </cell>
        </row>
        <row r="509">
          <cell r="CV509">
            <v>22</v>
          </cell>
          <cell r="DB509">
            <v>0</v>
          </cell>
          <cell r="DC509">
            <v>0</v>
          </cell>
        </row>
        <row r="510">
          <cell r="CV510">
            <v>23</v>
          </cell>
          <cell r="DB510">
            <v>0</v>
          </cell>
          <cell r="DC510">
            <v>0</v>
          </cell>
        </row>
        <row r="511">
          <cell r="CV511">
            <v>24</v>
          </cell>
          <cell r="DB511">
            <v>0</v>
          </cell>
          <cell r="DC511">
            <v>0</v>
          </cell>
        </row>
        <row r="512">
          <cell r="CV512">
            <v>25</v>
          </cell>
          <cell r="DB512">
            <v>0</v>
          </cell>
          <cell r="DC512">
            <v>0</v>
          </cell>
        </row>
        <row r="513">
          <cell r="CV513">
            <v>26</v>
          </cell>
          <cell r="DB513">
            <v>0</v>
          </cell>
          <cell r="DC513">
            <v>0</v>
          </cell>
        </row>
        <row r="514">
          <cell r="CV514">
            <v>27</v>
          </cell>
          <cell r="DB514">
            <v>0</v>
          </cell>
          <cell r="DC514">
            <v>0</v>
          </cell>
        </row>
        <row r="515">
          <cell r="CV515">
            <v>28</v>
          </cell>
          <cell r="DB515">
            <v>0</v>
          </cell>
          <cell r="DC515">
            <v>0</v>
          </cell>
        </row>
        <row r="516">
          <cell r="CV516">
            <v>29</v>
          </cell>
          <cell r="DB516">
            <v>0</v>
          </cell>
          <cell r="DC516">
            <v>0</v>
          </cell>
        </row>
        <row r="517">
          <cell r="CV517">
            <v>30</v>
          </cell>
          <cell r="DB517">
            <v>0</v>
          </cell>
          <cell r="DC517">
            <v>0</v>
          </cell>
        </row>
        <row r="518">
          <cell r="CV518">
            <v>31</v>
          </cell>
          <cell r="DB518">
            <v>0</v>
          </cell>
          <cell r="DC518">
            <v>0</v>
          </cell>
        </row>
        <row r="519">
          <cell r="CV519">
            <v>32</v>
          </cell>
          <cell r="DB519">
            <v>0</v>
          </cell>
          <cell r="DC519">
            <v>0</v>
          </cell>
        </row>
        <row r="520">
          <cell r="CV520">
            <v>33</v>
          </cell>
          <cell r="DB520">
            <v>0</v>
          </cell>
          <cell r="DC520">
            <v>0</v>
          </cell>
        </row>
        <row r="521">
          <cell r="CV521">
            <v>34</v>
          </cell>
          <cell r="DB521">
            <v>0</v>
          </cell>
          <cell r="DC521">
            <v>0</v>
          </cell>
        </row>
        <row r="522">
          <cell r="CV522">
            <v>35</v>
          </cell>
          <cell r="DB522">
            <v>0</v>
          </cell>
          <cell r="DC522">
            <v>0</v>
          </cell>
        </row>
        <row r="523">
          <cell r="CV523">
            <v>36</v>
          </cell>
          <cell r="DB523">
            <v>0</v>
          </cell>
          <cell r="DC523">
            <v>0</v>
          </cell>
        </row>
        <row r="524">
          <cell r="CV524">
            <v>37</v>
          </cell>
          <cell r="DB524">
            <v>0</v>
          </cell>
          <cell r="DC524">
            <v>0</v>
          </cell>
        </row>
        <row r="525">
          <cell r="CV525">
            <v>38</v>
          </cell>
          <cell r="DB525">
            <v>0</v>
          </cell>
          <cell r="DC525">
            <v>0</v>
          </cell>
        </row>
        <row r="526">
          <cell r="CV526">
            <v>39</v>
          </cell>
          <cell r="DB526">
            <v>0</v>
          </cell>
          <cell r="DC526">
            <v>0</v>
          </cell>
        </row>
        <row r="527">
          <cell r="CV527">
            <v>40</v>
          </cell>
          <cell r="DB527">
            <v>0</v>
          </cell>
          <cell r="DC527">
            <v>0</v>
          </cell>
        </row>
        <row r="528">
          <cell r="CV528">
            <v>41</v>
          </cell>
          <cell r="DB528">
            <v>0</v>
          </cell>
          <cell r="DC528">
            <v>0</v>
          </cell>
        </row>
        <row r="529">
          <cell r="CV529">
            <v>42</v>
          </cell>
          <cell r="DB529">
            <v>0</v>
          </cell>
          <cell r="DC529">
            <v>0</v>
          </cell>
        </row>
        <row r="530">
          <cell r="CV530">
            <v>43</v>
          </cell>
          <cell r="DB530">
            <v>0</v>
          </cell>
          <cell r="DC530">
            <v>0</v>
          </cell>
        </row>
        <row r="531">
          <cell r="CV531">
            <v>44</v>
          </cell>
          <cell r="DB531">
            <v>0</v>
          </cell>
          <cell r="DC531">
            <v>0</v>
          </cell>
        </row>
        <row r="532">
          <cell r="CV532">
            <v>45</v>
          </cell>
          <cell r="DB532">
            <v>0</v>
          </cell>
          <cell r="DC532">
            <v>0</v>
          </cell>
        </row>
        <row r="533">
          <cell r="CV533">
            <v>46</v>
          </cell>
          <cell r="DB533">
            <v>0</v>
          </cell>
          <cell r="DC533">
            <v>0</v>
          </cell>
        </row>
        <row r="534">
          <cell r="CV534">
            <v>47</v>
          </cell>
          <cell r="DB534">
            <v>0</v>
          </cell>
          <cell r="DC534">
            <v>0</v>
          </cell>
        </row>
        <row r="535">
          <cell r="CV535">
            <v>48</v>
          </cell>
          <cell r="DB535">
            <v>0</v>
          </cell>
          <cell r="DC535">
            <v>0</v>
          </cell>
        </row>
        <row r="536">
          <cell r="CV536">
            <v>49</v>
          </cell>
          <cell r="DB536">
            <v>0</v>
          </cell>
          <cell r="DC536">
            <v>0</v>
          </cell>
        </row>
        <row r="537">
          <cell r="CV537">
            <v>50</v>
          </cell>
          <cell r="DB537">
            <v>0</v>
          </cell>
          <cell r="DC537">
            <v>0</v>
          </cell>
        </row>
        <row r="538">
          <cell r="DA538" t="str">
            <v>Total Expenses:</v>
          </cell>
          <cell r="DB538">
            <v>9000</v>
          </cell>
          <cell r="DC538">
            <v>4500</v>
          </cell>
        </row>
        <row r="539">
          <cell r="DA539" t="str">
            <v>Expense Ratio:</v>
          </cell>
          <cell r="DB539">
            <v>0.5</v>
          </cell>
        </row>
        <row r="540">
          <cell r="DA540" t="str">
            <v>Net Operating Income:</v>
          </cell>
          <cell r="DB540">
            <v>9000</v>
          </cell>
        </row>
        <row r="541">
          <cell r="DA541" t="str">
            <v>Net Operating Income Per SF:</v>
          </cell>
          <cell r="DB541">
            <v>0.45</v>
          </cell>
        </row>
        <row r="546">
          <cell r="DM546">
            <v>0</v>
          </cell>
        </row>
        <row r="551">
          <cell r="DM551" t="str">
            <v>Comparable Property Capitalization Rates</v>
          </cell>
        </row>
        <row r="552">
          <cell r="DM552" t="str">
            <v>Address</v>
          </cell>
          <cell r="DN552" t="str">
            <v>City</v>
          </cell>
          <cell r="DO552" t="str">
            <v>Sale Price</v>
          </cell>
          <cell r="DP552" t="str">
            <v>Date</v>
          </cell>
          <cell r="DQ552" t="str">
            <v>NOI</v>
          </cell>
          <cell r="DR552" t="str">
            <v>Cap Rate</v>
          </cell>
        </row>
        <row r="572">
          <cell r="DX572" t="str">
            <v>Capitalization Rate Calculations</v>
          </cell>
        </row>
        <row r="574">
          <cell r="DX574" t="str">
            <v>Capitalization Rate Variables</v>
          </cell>
        </row>
        <row r="575">
          <cell r="DZ575" t="str">
            <v>Mortgage Interest Rate</v>
          </cell>
          <cell r="EA575">
            <v>0.06</v>
          </cell>
        </row>
        <row r="576">
          <cell r="DZ576" t="str">
            <v>Loan Term</v>
          </cell>
          <cell r="EA576">
            <v>20</v>
          </cell>
          <cell r="EB576" t="str">
            <v>Years</v>
          </cell>
        </row>
        <row r="577">
          <cell r="DZ577" t="str">
            <v>Loan To Value Ratio</v>
          </cell>
          <cell r="EA577">
            <v>0.8</v>
          </cell>
        </row>
        <row r="578">
          <cell r="DZ578" t="str">
            <v>Debt Coverage Ratio</v>
          </cell>
          <cell r="EA578">
            <v>1.1499999999999999</v>
          </cell>
        </row>
        <row r="579">
          <cell r="DZ579" t="str">
            <v>Equity Dividend Rate</v>
          </cell>
          <cell r="EA579">
            <v>7.0000000000000007E-2</v>
          </cell>
        </row>
        <row r="580">
          <cell r="DX580" t="str">
            <v>Band of Investment Analysis</v>
          </cell>
        </row>
        <row r="581">
          <cell r="DX581" t="str">
            <v>Mortgage Constant</v>
          </cell>
          <cell r="EA581" t="str">
            <v>Loan Ratio</v>
          </cell>
          <cell r="EC581" t="str">
            <v xml:space="preserve">  Contributions</v>
          </cell>
        </row>
        <row r="582">
          <cell r="DX582">
            <v>8.597172701738115E-2</v>
          </cell>
          <cell r="DZ582" t="str">
            <v>x</v>
          </cell>
          <cell r="EA582">
            <v>0.8</v>
          </cell>
          <cell r="EC582" t="str">
            <v>=</v>
          </cell>
          <cell r="ED582">
            <v>6.8777381613904925E-2</v>
          </cell>
        </row>
        <row r="583">
          <cell r="DX583" t="str">
            <v>Equity Dividend Rate</v>
          </cell>
          <cell r="EA583" t="str">
            <v>Equity Ratio</v>
          </cell>
        </row>
        <row r="584">
          <cell r="DX584">
            <v>7.0000000000000007E-2</v>
          </cell>
          <cell r="DZ584" t="str">
            <v>x</v>
          </cell>
          <cell r="EA584">
            <v>0.19999999999999996</v>
          </cell>
          <cell r="EC584" t="str">
            <v>=</v>
          </cell>
          <cell r="ED584">
            <v>1.3999999999999999E-2</v>
          </cell>
        </row>
        <row r="585">
          <cell r="EB585" t="str">
            <v>Band of Investment Capitalization Rate</v>
          </cell>
          <cell r="EC585" t="str">
            <v>=</v>
          </cell>
          <cell r="ED585">
            <v>8.2777381613904924E-2</v>
          </cell>
        </row>
        <row r="587">
          <cell r="DX587" t="str">
            <v>Debt Coverage Ratio Analysis</v>
          </cell>
        </row>
        <row r="588">
          <cell r="DX588" t="str">
            <v>Debt Coverage Ratio x Loan to Value Ratio x Mortgage Constant</v>
          </cell>
        </row>
        <row r="589">
          <cell r="DX589">
            <v>1.1499999999999999</v>
          </cell>
          <cell r="DY589" t="str">
            <v>x</v>
          </cell>
          <cell r="DZ589">
            <v>0.8</v>
          </cell>
          <cell r="EA589" t="str">
            <v>x</v>
          </cell>
          <cell r="EB589">
            <v>8.597172701738115E-2</v>
          </cell>
          <cell r="EC589" t="str">
            <v>=</v>
          </cell>
          <cell r="ED589">
            <v>7.9093988855990657E-2</v>
          </cell>
        </row>
        <row r="590">
          <cell r="EB590" t="str">
            <v>Debt Coverage Ratio Capitalization Rate</v>
          </cell>
          <cell r="EC590" t="str">
            <v>=</v>
          </cell>
          <cell r="ED590">
            <v>7.9093988855990657E-2</v>
          </cell>
        </row>
        <row r="601">
          <cell r="EJ601" t="str">
            <v>Capitalization Rate Reconciliation</v>
          </cell>
        </row>
        <row r="602">
          <cell r="EJ602" t="str">
            <v>Indicator</v>
          </cell>
          <cell r="EN602" t="str">
            <v>Capitalization Rate</v>
          </cell>
        </row>
        <row r="603">
          <cell r="EJ603" t="str">
            <v>Comparable Properties</v>
          </cell>
          <cell r="EN603" t="str">
            <v>.0% - .0%</v>
          </cell>
        </row>
        <row r="604">
          <cell r="EJ604" t="str">
            <v>Band of Investment</v>
          </cell>
          <cell r="EN604">
            <v>8.2777381613904924E-2</v>
          </cell>
        </row>
        <row r="605">
          <cell r="EJ605" t="str">
            <v>Debt Coverage Ratio</v>
          </cell>
          <cell r="EN605">
            <v>7.9093988855990657E-2</v>
          </cell>
        </row>
        <row r="606">
          <cell r="EJ606" t="str">
            <v>Survey 1</v>
          </cell>
          <cell r="EL606" t="str">
            <v>Survey 1</v>
          </cell>
          <cell r="EN606">
            <v>0</v>
          </cell>
        </row>
        <row r="607">
          <cell r="EJ607" t="str">
            <v>Survey 2</v>
          </cell>
          <cell r="EN607">
            <v>0</v>
          </cell>
        </row>
        <row r="608">
          <cell r="EL608" t="str">
            <v>Reconciled Capitalization Rate</v>
          </cell>
          <cell r="EN608">
            <v>0.09</v>
          </cell>
        </row>
        <row r="617">
          <cell r="ET617">
            <v>0.1</v>
          </cell>
        </row>
        <row r="619">
          <cell r="ET619" t="str">
            <v>Income Capitalization</v>
          </cell>
        </row>
        <row r="620">
          <cell r="EW620" t="str">
            <v>Per Unit</v>
          </cell>
          <cell r="EX620" t="str">
            <v>Per SF</v>
          </cell>
        </row>
        <row r="621">
          <cell r="ET621" t="str">
            <v>Potential Gross Income</v>
          </cell>
          <cell r="EV621">
            <v>20000</v>
          </cell>
          <cell r="EW621">
            <v>10000</v>
          </cell>
          <cell r="EX621">
            <v>1</v>
          </cell>
          <cell r="EY621">
            <v>0</v>
          </cell>
        </row>
        <row r="622">
          <cell r="ET622" t="str">
            <v>Vacancy &amp; Collection Loss (10.0%)</v>
          </cell>
          <cell r="EV622">
            <v>2000</v>
          </cell>
          <cell r="EW622">
            <v>1000</v>
          </cell>
          <cell r="EX622">
            <v>0.1</v>
          </cell>
          <cell r="EY622">
            <v>0</v>
          </cell>
        </row>
        <row r="623">
          <cell r="ET623" t="str">
            <v>Effective Gross Income</v>
          </cell>
          <cell r="EV623">
            <v>18000</v>
          </cell>
          <cell r="EW623">
            <v>9000</v>
          </cell>
          <cell r="EX623">
            <v>0.9</v>
          </cell>
        </row>
        <row r="624">
          <cell r="ET624" t="str">
            <v>Expenses (50.0%)</v>
          </cell>
          <cell r="EU624" t="str">
            <v>Survey 1</v>
          </cell>
          <cell r="EV624">
            <v>9000</v>
          </cell>
          <cell r="EW624">
            <v>4500</v>
          </cell>
          <cell r="EX624">
            <v>0.45</v>
          </cell>
        </row>
        <row r="625">
          <cell r="ET625" t="str">
            <v>Net Operating Income</v>
          </cell>
          <cell r="EV625">
            <v>9000</v>
          </cell>
          <cell r="EW625">
            <v>4500</v>
          </cell>
          <cell r="EX625">
            <v>0.45</v>
          </cell>
        </row>
        <row r="626">
          <cell r="ET626" t="str">
            <v>Capitalization Rate</v>
          </cell>
          <cell r="EU626" t="str">
            <v>Capitalization Rate</v>
          </cell>
          <cell r="EV626">
            <v>0.09</v>
          </cell>
          <cell r="EW626">
            <v>0.09</v>
          </cell>
          <cell r="EX626">
            <v>0.09</v>
          </cell>
        </row>
        <row r="627">
          <cell r="EU627" t="str">
            <v>Indicated Value</v>
          </cell>
          <cell r="EV627">
            <v>100000</v>
          </cell>
          <cell r="EW627">
            <v>50000</v>
          </cell>
          <cell r="EX627">
            <v>5</v>
          </cell>
        </row>
        <row r="628">
          <cell r="EU628" t="str">
            <v>Rounded</v>
          </cell>
          <cell r="EV628">
            <v>100000</v>
          </cell>
          <cell r="EW628">
            <v>50000</v>
          </cell>
          <cell r="EX628">
            <v>5</v>
          </cell>
        </row>
        <row r="1029">
          <cell r="GT1029" t="str">
            <v>Lump Sum</v>
          </cell>
        </row>
        <row r="1030">
          <cell r="GT1030" t="str">
            <v>$/SF</v>
          </cell>
        </row>
        <row r="1031">
          <cell r="GT1031" t="str">
            <v>$/Unit</v>
          </cell>
        </row>
        <row r="1032">
          <cell r="GT1032" t="str">
            <v>% of EGI</v>
          </cell>
        </row>
        <row r="1033">
          <cell r="GT1033" t="str">
            <v>Reserved</v>
          </cell>
        </row>
        <row r="1038">
          <cell r="GX1038" t="str">
            <v>Market</v>
          </cell>
        </row>
        <row r="1039">
          <cell r="GX1039" t="str">
            <v>Contract</v>
          </cell>
        </row>
        <row r="1044">
          <cell r="HA1044" t="str">
            <v>PD1UnitCount</v>
          </cell>
          <cell r="HB1044">
            <v>1</v>
          </cell>
        </row>
        <row r="1045">
          <cell r="HA1045" t="str">
            <v>PD1UnitCount</v>
          </cell>
          <cell r="HB1045">
            <v>1</v>
          </cell>
        </row>
        <row r="1046">
          <cell r="HA1046" t="str">
            <v>PD1GBA</v>
          </cell>
          <cell r="HB1046">
            <v>1000</v>
          </cell>
        </row>
        <row r="1047">
          <cell r="HA1047" t="str">
            <v>PD1NLA</v>
          </cell>
          <cell r="HB1047">
            <v>995</v>
          </cell>
        </row>
        <row r="1048">
          <cell r="HA1048" t="str">
            <v>PD1GBA</v>
          </cell>
          <cell r="HB1048">
            <v>1000</v>
          </cell>
          <cell r="HC1048">
            <v>20000</v>
          </cell>
          <cell r="HD1048">
            <v>18000</v>
          </cell>
          <cell r="HF1048">
            <v>9000</v>
          </cell>
          <cell r="HG1048">
            <v>9000</v>
          </cell>
        </row>
        <row r="1049">
          <cell r="HA1049" t="str">
            <v>PD1NLA</v>
          </cell>
          <cell r="HB1049">
            <v>995</v>
          </cell>
        </row>
        <row r="1050">
          <cell r="HA1050" t="str">
            <v>PD1UnitCount</v>
          </cell>
          <cell r="HB1050">
            <v>1</v>
          </cell>
        </row>
        <row r="1051">
          <cell r="HA1051" t="str">
            <v>PD2GBA</v>
          </cell>
        </row>
        <row r="1052">
          <cell r="HA1052" t="str">
            <v>PD2NLA</v>
          </cell>
        </row>
        <row r="1053">
          <cell r="HA1053" t="str">
            <v>PD2UnitCount</v>
          </cell>
        </row>
        <row r="1054">
          <cell r="HA1054" t="str">
            <v>PD3GBA</v>
          </cell>
        </row>
        <row r="1055">
          <cell r="HA1055" t="str">
            <v>PD3NLA</v>
          </cell>
        </row>
        <row r="1056">
          <cell r="HA1056" t="str">
            <v>PD3UnitCount</v>
          </cell>
        </row>
        <row r="1057">
          <cell r="HA1057" t="str">
            <v>PD4GBA</v>
          </cell>
        </row>
        <row r="1058">
          <cell r="HA1058" t="str">
            <v>PD4NLA</v>
          </cell>
        </row>
        <row r="1059">
          <cell r="HA1059" t="str">
            <v>PD4UnitCount</v>
          </cell>
        </row>
        <row r="1060">
          <cell r="HA1060" t="str">
            <v>PD5GBA</v>
          </cell>
        </row>
        <row r="1061">
          <cell r="HA1061" t="str">
            <v>PD5NLA</v>
          </cell>
        </row>
        <row r="1062">
          <cell r="HA1062" t="str">
            <v>PD5UnitCount</v>
          </cell>
        </row>
        <row r="1068">
          <cell r="HF1068" t="str">
            <v>$/Month</v>
          </cell>
          <cell r="HG1068">
            <v>12</v>
          </cell>
          <cell r="HH1068" t="str">
            <v># of Units</v>
          </cell>
          <cell r="HI1068">
            <v>0</v>
          </cell>
        </row>
        <row r="1069">
          <cell r="HF1069" t="str">
            <v>$/SF/Year</v>
          </cell>
          <cell r="HG1069">
            <v>1</v>
          </cell>
          <cell r="HH1069" t="str">
            <v>Area</v>
          </cell>
          <cell r="HI1069">
            <v>2</v>
          </cell>
        </row>
        <row r="1070">
          <cell r="HF1070" t="str">
            <v>$/SF/Month</v>
          </cell>
          <cell r="HG1070">
            <v>12</v>
          </cell>
          <cell r="HH1070" t="str">
            <v>Area</v>
          </cell>
          <cell r="HI1070">
            <v>2</v>
          </cell>
        </row>
        <row r="1071">
          <cell r="HF1071" t="str">
            <v>$/Year</v>
          </cell>
          <cell r="HG1071">
            <v>1</v>
          </cell>
          <cell r="HH1071">
            <v>1</v>
          </cell>
          <cell r="HI1071">
            <v>0</v>
          </cell>
        </row>
        <row r="1072">
          <cell r="HF1072" t="str">
            <v>$/Semester</v>
          </cell>
          <cell r="HG1072">
            <v>3</v>
          </cell>
          <cell r="HH1072" t="str">
            <v># of Units</v>
          </cell>
          <cell r="HI1072">
            <v>0</v>
          </cell>
        </row>
        <row r="1080">
          <cell r="HN1080" t="str">
            <v>Excluded Income</v>
          </cell>
          <cell r="HP1080" t="str">
            <v>Excluded Expense</v>
          </cell>
        </row>
        <row r="1081">
          <cell r="HN1081" t="str">
            <v>Base Rent</v>
          </cell>
          <cell r="HP1081" t="str">
            <v>Real Estate Taxes</v>
          </cell>
        </row>
        <row r="1082">
          <cell r="HN1082" t="str">
            <v>Reimbursement Income</v>
          </cell>
          <cell r="HP1082" t="str">
            <v>Insurance</v>
          </cell>
        </row>
        <row r="1083">
          <cell r="HN1083" t="str">
            <v>Percentage Rents</v>
          </cell>
          <cell r="HP1083" t="str">
            <v>Utilities</v>
          </cell>
        </row>
        <row r="1084">
          <cell r="HN1084" t="str">
            <v>Miscellaneous Income</v>
          </cell>
          <cell r="HP1084" t="str">
            <v>Repairs &amp; Maintenance</v>
          </cell>
        </row>
        <row r="1085">
          <cell r="HP1085" t="str">
            <v>Cleaning</v>
          </cell>
        </row>
        <row r="1086">
          <cell r="HP1086" t="str">
            <v>General &amp; Administrative</v>
          </cell>
        </row>
        <row r="1087">
          <cell r="HP1087" t="str">
            <v>Management</v>
          </cell>
        </row>
        <row r="1088">
          <cell r="HP1088" t="str">
            <v>Miscellaneous</v>
          </cell>
        </row>
      </sheetData>
      <sheetData sheetId="12">
        <row r="1">
          <cell r="A1" t="str">
            <v>Comparable Rent Adjustment Grid</v>
          </cell>
        </row>
        <row r="2">
          <cell r="B2" t="str">
            <v>Subject</v>
          </cell>
          <cell r="C2" t="str">
            <v>Comparable 1</v>
          </cell>
          <cell r="D2" t="str">
            <v>Comparable 2</v>
          </cell>
          <cell r="E2" t="str">
            <v>Comparable 3</v>
          </cell>
          <cell r="F2" t="str">
            <v>Comparable 4</v>
          </cell>
          <cell r="G2" t="str">
            <v>Comparable 5</v>
          </cell>
          <cell r="H2" t="str">
            <v>Comparable 6</v>
          </cell>
          <cell r="I2" t="str">
            <v>Comparable 7</v>
          </cell>
          <cell r="J2" t="str">
            <v>Comparable 8</v>
          </cell>
          <cell r="K2" t="str">
            <v>Comparable 9</v>
          </cell>
          <cell r="L2" t="str">
            <v>Comparable 10</v>
          </cell>
        </row>
        <row r="3">
          <cell r="A3" t="str">
            <v>Property Name</v>
          </cell>
          <cell r="C3" t="str">
            <v/>
          </cell>
          <cell r="D3" t="str">
            <v/>
          </cell>
          <cell r="E3" t="str">
            <v/>
          </cell>
          <cell r="F3" t="str">
            <v/>
          </cell>
        </row>
        <row r="4">
          <cell r="A4" t="str">
            <v>Address</v>
          </cell>
          <cell r="C4" t="str">
            <v/>
          </cell>
          <cell r="D4" t="str">
            <v/>
          </cell>
          <cell r="E4" t="str">
            <v/>
          </cell>
          <cell r="F4" t="str">
            <v/>
          </cell>
        </row>
        <row r="5">
          <cell r="A5" t="str">
            <v>City</v>
          </cell>
          <cell r="C5" t="str">
            <v/>
          </cell>
          <cell r="D5" t="str">
            <v/>
          </cell>
          <cell r="E5" t="str">
            <v/>
          </cell>
          <cell r="F5" t="str">
            <v/>
          </cell>
        </row>
        <row r="6">
          <cell r="A6" t="str">
            <v>State</v>
          </cell>
          <cell r="C6" t="str">
            <v/>
          </cell>
          <cell r="D6" t="str">
            <v/>
          </cell>
          <cell r="E6" t="str">
            <v/>
          </cell>
          <cell r="F6" t="str">
            <v/>
          </cell>
        </row>
        <row r="7">
          <cell r="A7" t="str">
            <v>Lease Start</v>
          </cell>
          <cell r="C7" t="str">
            <v>0/0/0</v>
          </cell>
          <cell r="D7" t="str">
            <v>0/0/0</v>
          </cell>
          <cell r="E7" t="str">
            <v>0/0/0</v>
          </cell>
          <cell r="F7" t="str">
            <v>0/0/0</v>
          </cell>
          <cell r="G7" t="str">
            <v>0/0/0</v>
          </cell>
          <cell r="H7" t="str">
            <v>0/0/0</v>
          </cell>
          <cell r="I7" t="str">
            <v>0/0/0</v>
          </cell>
          <cell r="J7" t="str">
            <v>0/0/0</v>
          </cell>
          <cell r="K7" t="str">
            <v>0/0/0</v>
          </cell>
          <cell r="L7" t="str">
            <v>0/0/0</v>
          </cell>
        </row>
        <row r="8">
          <cell r="A8" t="str">
            <v>Lease Rate</v>
          </cell>
          <cell r="C8">
            <v>0</v>
          </cell>
          <cell r="D8">
            <v>0</v>
          </cell>
          <cell r="E8">
            <v>0</v>
          </cell>
          <cell r="F8">
            <v>0</v>
          </cell>
          <cell r="G8">
            <v>0</v>
          </cell>
          <cell r="H8">
            <v>0</v>
          </cell>
          <cell r="I8">
            <v>0</v>
          </cell>
          <cell r="J8">
            <v>0</v>
          </cell>
          <cell r="K8">
            <v>0</v>
          </cell>
          <cell r="L8">
            <v>0</v>
          </cell>
        </row>
        <row r="9">
          <cell r="A9" t="str">
            <v>Lessee Name</v>
          </cell>
          <cell r="C9" t="str">
            <v xml:space="preserve"> </v>
          </cell>
          <cell r="D9" t="str">
            <v xml:space="preserve"> </v>
          </cell>
          <cell r="E9" t="str">
            <v xml:space="preserve"> </v>
          </cell>
          <cell r="F9" t="str">
            <v xml:space="preserve"> </v>
          </cell>
          <cell r="G9" t="str">
            <v xml:space="preserve"> </v>
          </cell>
          <cell r="H9" t="str">
            <v xml:space="preserve"> </v>
          </cell>
          <cell r="I9" t="str">
            <v xml:space="preserve"> </v>
          </cell>
          <cell r="J9" t="str">
            <v xml:space="preserve"> </v>
          </cell>
          <cell r="K9" t="str">
            <v xml:space="preserve"> </v>
          </cell>
          <cell r="L9" t="str">
            <v xml:space="preserve"> </v>
          </cell>
        </row>
        <row r="10">
          <cell r="A10" t="str">
            <v>Lessor Name</v>
          </cell>
          <cell r="C10" t="str">
            <v/>
          </cell>
          <cell r="D10" t="str">
            <v/>
          </cell>
          <cell r="E10" t="str">
            <v/>
          </cell>
          <cell r="F10" t="str">
            <v/>
          </cell>
        </row>
        <row r="11">
          <cell r="A11" t="str">
            <v xml:space="preserve"> </v>
          </cell>
          <cell r="B11" t="str">
            <v/>
          </cell>
        </row>
        <row r="12">
          <cell r="A12" t="str">
            <v>% Adjustment</v>
          </cell>
          <cell r="C12">
            <v>0</v>
          </cell>
          <cell r="D12">
            <v>0</v>
          </cell>
          <cell r="E12">
            <v>0</v>
          </cell>
          <cell r="F12">
            <v>0</v>
          </cell>
          <cell r="G12">
            <v>0</v>
          </cell>
          <cell r="H12">
            <v>0</v>
          </cell>
          <cell r="I12">
            <v>0</v>
          </cell>
          <cell r="J12">
            <v>0</v>
          </cell>
          <cell r="K12">
            <v>0</v>
          </cell>
          <cell r="L12">
            <v>0</v>
          </cell>
        </row>
        <row r="14">
          <cell r="A14" t="str">
            <v xml:space="preserve"> </v>
          </cell>
        </row>
        <row r="15">
          <cell r="A15" t="str">
            <v>% Adjustment</v>
          </cell>
          <cell r="C15">
            <v>0</v>
          </cell>
          <cell r="D15">
            <v>0</v>
          </cell>
          <cell r="E15">
            <v>0</v>
          </cell>
          <cell r="F15">
            <v>0</v>
          </cell>
          <cell r="G15">
            <v>0</v>
          </cell>
          <cell r="H15">
            <v>0</v>
          </cell>
          <cell r="I15">
            <v>0</v>
          </cell>
          <cell r="J15">
            <v>0</v>
          </cell>
          <cell r="K15">
            <v>0</v>
          </cell>
          <cell r="L15">
            <v>0</v>
          </cell>
        </row>
        <row r="17">
          <cell r="A17" t="str">
            <v>Conditions of Lease</v>
          </cell>
          <cell r="C17" t="str">
            <v xml:space="preserve"> </v>
          </cell>
          <cell r="D17" t="str">
            <v xml:space="preserve"> </v>
          </cell>
          <cell r="E17" t="str">
            <v xml:space="preserve"> </v>
          </cell>
          <cell r="F17" t="str">
            <v xml:space="preserve"> </v>
          </cell>
          <cell r="G17" t="str">
            <v xml:space="preserve"> </v>
          </cell>
          <cell r="H17" t="str">
            <v xml:space="preserve"> </v>
          </cell>
          <cell r="I17" t="str">
            <v xml:space="preserve"> </v>
          </cell>
          <cell r="J17" t="str">
            <v xml:space="preserve"> </v>
          </cell>
          <cell r="K17" t="str">
            <v xml:space="preserve"> </v>
          </cell>
          <cell r="L17" t="str">
            <v xml:space="preserve"> </v>
          </cell>
        </row>
        <row r="18">
          <cell r="A18" t="str">
            <v>% Adjustment</v>
          </cell>
          <cell r="C18">
            <v>0</v>
          </cell>
          <cell r="D18">
            <v>0</v>
          </cell>
          <cell r="E18">
            <v>0</v>
          </cell>
          <cell r="F18">
            <v>0</v>
          </cell>
          <cell r="G18">
            <v>0</v>
          </cell>
          <cell r="H18">
            <v>0</v>
          </cell>
          <cell r="I18">
            <v>0</v>
          </cell>
          <cell r="J18">
            <v>0</v>
          </cell>
          <cell r="K18">
            <v>0</v>
          </cell>
          <cell r="L18">
            <v>0</v>
          </cell>
        </row>
        <row r="20">
          <cell r="A20" t="str">
            <v>Economic Trends</v>
          </cell>
          <cell r="B20">
            <v>38508</v>
          </cell>
          <cell r="C20" t="str">
            <v>0/0/0</v>
          </cell>
          <cell r="D20" t="str">
            <v>0/0/0</v>
          </cell>
          <cell r="E20" t="str">
            <v>0/0/0</v>
          </cell>
          <cell r="F20" t="str">
            <v>0/0/0</v>
          </cell>
          <cell r="G20" t="str">
            <v>0/0/0</v>
          </cell>
          <cell r="H20" t="str">
            <v>0/0/0</v>
          </cell>
          <cell r="I20" t="str">
            <v>0/0/0</v>
          </cell>
          <cell r="J20" t="str">
            <v>0/0/0</v>
          </cell>
          <cell r="K20" t="str">
            <v>0/0/0</v>
          </cell>
          <cell r="L20" t="str">
            <v>0/0/0</v>
          </cell>
        </row>
        <row r="21">
          <cell r="A21" t="str">
            <v>Months Elapsed</v>
          </cell>
          <cell r="B21" t="str">
            <v>--&gt;</v>
          </cell>
          <cell r="C21">
            <v>0</v>
          </cell>
          <cell r="D21">
            <v>0</v>
          </cell>
          <cell r="E21">
            <v>0</v>
          </cell>
          <cell r="F21">
            <v>0</v>
          </cell>
          <cell r="G21">
            <v>0</v>
          </cell>
          <cell r="H21">
            <v>0</v>
          </cell>
          <cell r="I21">
            <v>0</v>
          </cell>
          <cell r="J21">
            <v>0</v>
          </cell>
          <cell r="K21">
            <v>0</v>
          </cell>
          <cell r="L21">
            <v>0</v>
          </cell>
        </row>
        <row r="22">
          <cell r="A22" t="str">
            <v>% Adjustment</v>
          </cell>
          <cell r="B22">
            <v>0</v>
          </cell>
          <cell r="C22">
            <v>0</v>
          </cell>
          <cell r="D22">
            <v>0</v>
          </cell>
          <cell r="E22">
            <v>0</v>
          </cell>
          <cell r="F22">
            <v>0</v>
          </cell>
          <cell r="G22">
            <v>0</v>
          </cell>
          <cell r="H22">
            <v>0</v>
          </cell>
          <cell r="I22">
            <v>0</v>
          </cell>
          <cell r="J22">
            <v>0</v>
          </cell>
          <cell r="K22">
            <v>0</v>
          </cell>
          <cell r="L22">
            <v>0</v>
          </cell>
        </row>
        <row r="23">
          <cell r="A23" t="str">
            <v>Adjusted Rent</v>
          </cell>
          <cell r="C23">
            <v>0</v>
          </cell>
          <cell r="D23">
            <v>0</v>
          </cell>
          <cell r="E23">
            <v>0</v>
          </cell>
          <cell r="F23">
            <v>0</v>
          </cell>
          <cell r="G23">
            <v>0</v>
          </cell>
          <cell r="H23">
            <v>0</v>
          </cell>
          <cell r="I23">
            <v>0</v>
          </cell>
          <cell r="J23">
            <v>0</v>
          </cell>
          <cell r="K23">
            <v>0</v>
          </cell>
          <cell r="L23">
            <v>0</v>
          </cell>
          <cell r="M23">
            <v>0</v>
          </cell>
        </row>
        <row r="24">
          <cell r="A24" t="str">
            <v>Expense Distribution</v>
          </cell>
        </row>
        <row r="25">
          <cell r="A25" t="str">
            <v>$ Adjustment</v>
          </cell>
          <cell r="C25">
            <v>0</v>
          </cell>
          <cell r="D25">
            <v>0</v>
          </cell>
          <cell r="E25">
            <v>0</v>
          </cell>
          <cell r="F25">
            <v>0</v>
          </cell>
          <cell r="G25">
            <v>0</v>
          </cell>
          <cell r="H25">
            <v>0</v>
          </cell>
          <cell r="I25">
            <v>0</v>
          </cell>
          <cell r="J25">
            <v>0</v>
          </cell>
          <cell r="K25">
            <v>0</v>
          </cell>
          <cell r="L25">
            <v>0</v>
          </cell>
        </row>
        <row r="26">
          <cell r="A26" t="str">
            <v>Adjusted Rent</v>
          </cell>
          <cell r="C26">
            <v>0</v>
          </cell>
          <cell r="D26">
            <v>0</v>
          </cell>
          <cell r="E26">
            <v>0</v>
          </cell>
          <cell r="F26">
            <v>0</v>
          </cell>
          <cell r="G26">
            <v>0</v>
          </cell>
          <cell r="H26">
            <v>0</v>
          </cell>
          <cell r="I26">
            <v>0</v>
          </cell>
          <cell r="J26">
            <v>0</v>
          </cell>
          <cell r="K26">
            <v>0</v>
          </cell>
          <cell r="L26">
            <v>0</v>
          </cell>
        </row>
        <row r="28">
          <cell r="A28" t="str">
            <v>Location</v>
          </cell>
          <cell r="B28" t="str">
            <v xml:space="preserve"> </v>
          </cell>
        </row>
        <row r="29">
          <cell r="A29" t="str">
            <v>Comparison</v>
          </cell>
        </row>
        <row r="30">
          <cell r="A30" t="str">
            <v>% Adjustment</v>
          </cell>
          <cell r="C30">
            <v>0</v>
          </cell>
          <cell r="D30">
            <v>0</v>
          </cell>
          <cell r="E30">
            <v>0</v>
          </cell>
          <cell r="F30">
            <v>0</v>
          </cell>
          <cell r="G30">
            <v>0</v>
          </cell>
          <cell r="H30">
            <v>0</v>
          </cell>
          <cell r="I30">
            <v>0</v>
          </cell>
          <cell r="J30">
            <v>0</v>
          </cell>
          <cell r="K30">
            <v>0</v>
          </cell>
          <cell r="L30">
            <v>0</v>
          </cell>
        </row>
        <row r="31">
          <cell r="A31" t="str">
            <v>$ Adjustment</v>
          </cell>
          <cell r="C31">
            <v>0</v>
          </cell>
          <cell r="D31">
            <v>0</v>
          </cell>
          <cell r="E31">
            <v>0</v>
          </cell>
          <cell r="F31">
            <v>0</v>
          </cell>
          <cell r="G31">
            <v>0</v>
          </cell>
          <cell r="H31">
            <v>0</v>
          </cell>
          <cell r="I31">
            <v>0</v>
          </cell>
          <cell r="J31">
            <v>0</v>
          </cell>
          <cell r="K31">
            <v>0</v>
          </cell>
          <cell r="L31">
            <v>0</v>
          </cell>
        </row>
        <row r="33">
          <cell r="A33" t="str">
            <v>Property Condition</v>
          </cell>
        </row>
        <row r="34">
          <cell r="A34" t="str">
            <v>Comparison</v>
          </cell>
        </row>
        <row r="36">
          <cell r="A36" t="str">
            <v>% Adjustment</v>
          </cell>
          <cell r="C36">
            <v>0</v>
          </cell>
          <cell r="D36">
            <v>0</v>
          </cell>
          <cell r="E36">
            <v>0</v>
          </cell>
          <cell r="F36">
            <v>0</v>
          </cell>
          <cell r="G36">
            <v>0</v>
          </cell>
          <cell r="H36">
            <v>0</v>
          </cell>
          <cell r="I36">
            <v>0</v>
          </cell>
          <cell r="J36">
            <v>0</v>
          </cell>
          <cell r="K36">
            <v>0</v>
          </cell>
          <cell r="L36">
            <v>0</v>
          </cell>
        </row>
        <row r="37">
          <cell r="A37" t="str">
            <v>$ Adjustment</v>
          </cell>
          <cell r="C37">
            <v>0</v>
          </cell>
          <cell r="D37">
            <v>0</v>
          </cell>
          <cell r="E37">
            <v>0</v>
          </cell>
          <cell r="F37">
            <v>0</v>
          </cell>
          <cell r="G37">
            <v>0</v>
          </cell>
          <cell r="H37">
            <v>0</v>
          </cell>
          <cell r="I37">
            <v>0</v>
          </cell>
          <cell r="J37">
            <v>0</v>
          </cell>
          <cell r="K37">
            <v>0</v>
          </cell>
          <cell r="L37">
            <v>0</v>
          </cell>
        </row>
        <row r="39">
          <cell r="A39" t="str">
            <v>Rentable Area</v>
          </cell>
        </row>
        <row r="40">
          <cell r="A40" t="str">
            <v>Comparison</v>
          </cell>
        </row>
        <row r="42">
          <cell r="A42" t="str">
            <v>% Adjustment</v>
          </cell>
          <cell r="C42">
            <v>0</v>
          </cell>
          <cell r="D42">
            <v>0</v>
          </cell>
          <cell r="E42">
            <v>0</v>
          </cell>
          <cell r="F42">
            <v>0</v>
          </cell>
          <cell r="G42">
            <v>0</v>
          </cell>
          <cell r="H42">
            <v>0</v>
          </cell>
          <cell r="I42">
            <v>0</v>
          </cell>
          <cell r="J42">
            <v>0</v>
          </cell>
          <cell r="K42">
            <v>0</v>
          </cell>
          <cell r="L42">
            <v>0</v>
          </cell>
        </row>
        <row r="43">
          <cell r="A43" t="str">
            <v>$ Adjustment</v>
          </cell>
          <cell r="C43">
            <v>0</v>
          </cell>
          <cell r="D43">
            <v>0</v>
          </cell>
          <cell r="E43">
            <v>0</v>
          </cell>
          <cell r="F43">
            <v>0</v>
          </cell>
          <cell r="G43">
            <v>0</v>
          </cell>
          <cell r="H43">
            <v>0</v>
          </cell>
          <cell r="I43">
            <v>0</v>
          </cell>
          <cell r="J43">
            <v>0</v>
          </cell>
          <cell r="K43">
            <v>0</v>
          </cell>
          <cell r="L43">
            <v>0</v>
          </cell>
        </row>
        <row r="45">
          <cell r="A45" t="str">
            <v>Landlord Pays CAM</v>
          </cell>
        </row>
        <row r="46">
          <cell r="A46" t="str">
            <v>Comparison</v>
          </cell>
        </row>
        <row r="48">
          <cell r="A48" t="str">
            <v>% Adjustment</v>
          </cell>
          <cell r="C48">
            <v>0</v>
          </cell>
          <cell r="D48">
            <v>0</v>
          </cell>
          <cell r="E48">
            <v>0</v>
          </cell>
          <cell r="F48">
            <v>0</v>
          </cell>
          <cell r="G48">
            <v>0</v>
          </cell>
          <cell r="H48">
            <v>0</v>
          </cell>
          <cell r="I48">
            <v>0</v>
          </cell>
          <cell r="J48">
            <v>0</v>
          </cell>
          <cell r="K48">
            <v>0</v>
          </cell>
          <cell r="L48">
            <v>0</v>
          </cell>
        </row>
        <row r="49">
          <cell r="A49" t="str">
            <v>$ Adjustment</v>
          </cell>
        </row>
        <row r="51">
          <cell r="A51" t="str">
            <v>Landlord Pays RE Taxes</v>
          </cell>
        </row>
        <row r="52">
          <cell r="A52" t="str">
            <v>Comparison</v>
          </cell>
        </row>
        <row r="54">
          <cell r="A54" t="str">
            <v>% Adjustment</v>
          </cell>
          <cell r="C54">
            <v>0</v>
          </cell>
          <cell r="D54">
            <v>0</v>
          </cell>
          <cell r="E54">
            <v>0</v>
          </cell>
          <cell r="F54">
            <v>0</v>
          </cell>
          <cell r="G54">
            <v>0</v>
          </cell>
          <cell r="H54">
            <v>0</v>
          </cell>
          <cell r="I54">
            <v>0</v>
          </cell>
          <cell r="J54">
            <v>0</v>
          </cell>
          <cell r="K54">
            <v>0</v>
          </cell>
          <cell r="L54">
            <v>0</v>
          </cell>
        </row>
        <row r="55">
          <cell r="A55" t="str">
            <v>$ Adjustment</v>
          </cell>
        </row>
        <row r="57">
          <cell r="A57" t="str">
            <v>Landlord Pays Prop. Ins.</v>
          </cell>
        </row>
        <row r="58">
          <cell r="A58" t="str">
            <v>Comparison</v>
          </cell>
        </row>
        <row r="60">
          <cell r="A60" t="str">
            <v>% Adjustment</v>
          </cell>
          <cell r="C60">
            <v>0</v>
          </cell>
          <cell r="D60">
            <v>0</v>
          </cell>
          <cell r="E60">
            <v>0</v>
          </cell>
          <cell r="F60">
            <v>0</v>
          </cell>
          <cell r="G60">
            <v>0</v>
          </cell>
          <cell r="H60">
            <v>0</v>
          </cell>
          <cell r="I60">
            <v>0</v>
          </cell>
          <cell r="J60">
            <v>0</v>
          </cell>
          <cell r="K60">
            <v>0</v>
          </cell>
          <cell r="L60">
            <v>0</v>
          </cell>
        </row>
        <row r="61">
          <cell r="A61" t="str">
            <v>$ Adjustment</v>
          </cell>
        </row>
        <row r="63">
          <cell r="A63" t="str">
            <v>Landlord Pays Rprs/Mnt.</v>
          </cell>
        </row>
        <row r="64">
          <cell r="A64" t="str">
            <v>Comparison</v>
          </cell>
        </row>
        <row r="66">
          <cell r="A66" t="str">
            <v>% Adjustment</v>
          </cell>
          <cell r="C66">
            <v>0</v>
          </cell>
          <cell r="D66">
            <v>0</v>
          </cell>
          <cell r="E66">
            <v>0</v>
          </cell>
          <cell r="F66">
            <v>0</v>
          </cell>
          <cell r="G66">
            <v>0</v>
          </cell>
          <cell r="H66">
            <v>0</v>
          </cell>
          <cell r="I66">
            <v>0</v>
          </cell>
          <cell r="J66">
            <v>0</v>
          </cell>
          <cell r="K66">
            <v>0</v>
          </cell>
          <cell r="L66">
            <v>0</v>
          </cell>
        </row>
        <row r="67">
          <cell r="A67" t="str">
            <v>$ Adjustment</v>
          </cell>
        </row>
        <row r="69">
          <cell r="A69" t="str">
            <v>Landlord Pays Security</v>
          </cell>
        </row>
        <row r="70">
          <cell r="A70" t="str">
            <v>Comparison</v>
          </cell>
        </row>
        <row r="72">
          <cell r="A72" t="str">
            <v>% Adjustment</v>
          </cell>
          <cell r="C72">
            <v>0</v>
          </cell>
          <cell r="D72">
            <v>0</v>
          </cell>
          <cell r="E72">
            <v>0</v>
          </cell>
          <cell r="F72">
            <v>0</v>
          </cell>
          <cell r="G72">
            <v>0</v>
          </cell>
          <cell r="H72">
            <v>0</v>
          </cell>
          <cell r="I72">
            <v>0</v>
          </cell>
          <cell r="J72">
            <v>0</v>
          </cell>
          <cell r="K72">
            <v>0</v>
          </cell>
          <cell r="L72">
            <v>0</v>
          </cell>
        </row>
        <row r="73">
          <cell r="A73" t="str">
            <v>$ Adjustment</v>
          </cell>
        </row>
        <row r="75">
          <cell r="A75" t="str">
            <v>Landlord Pays Utilities</v>
          </cell>
        </row>
        <row r="76">
          <cell r="A76" t="str">
            <v>Comparison</v>
          </cell>
        </row>
        <row r="78">
          <cell r="A78" t="str">
            <v>% Adjustment</v>
          </cell>
          <cell r="C78">
            <v>0</v>
          </cell>
          <cell r="D78">
            <v>0</v>
          </cell>
          <cell r="E78">
            <v>0</v>
          </cell>
          <cell r="F78">
            <v>0</v>
          </cell>
          <cell r="G78">
            <v>0</v>
          </cell>
          <cell r="H78">
            <v>0</v>
          </cell>
          <cell r="I78">
            <v>0</v>
          </cell>
          <cell r="J78">
            <v>0</v>
          </cell>
          <cell r="K78">
            <v>0</v>
          </cell>
          <cell r="L78">
            <v>0</v>
          </cell>
        </row>
        <row r="79">
          <cell r="A79" t="str">
            <v>$ Adjustment</v>
          </cell>
        </row>
        <row r="81">
          <cell r="A81" t="str">
            <v>line above blank field</v>
          </cell>
        </row>
        <row r="83">
          <cell r="A83" t="str">
            <v>Comparison</v>
          </cell>
          <cell r="C83" t="str">
            <v xml:space="preserve"> </v>
          </cell>
          <cell r="D83" t="str">
            <v xml:space="preserve"> </v>
          </cell>
          <cell r="E83" t="str">
            <v xml:space="preserve"> </v>
          </cell>
          <cell r="F83" t="str">
            <v xml:space="preserve"> </v>
          </cell>
          <cell r="G83" t="str">
            <v xml:space="preserve"> </v>
          </cell>
          <cell r="H83" t="str">
            <v xml:space="preserve"> </v>
          </cell>
          <cell r="I83" t="str">
            <v xml:space="preserve"> </v>
          </cell>
          <cell r="J83" t="str">
            <v xml:space="preserve"> </v>
          </cell>
          <cell r="K83" t="str">
            <v xml:space="preserve"> </v>
          </cell>
          <cell r="L83" t="str">
            <v xml:space="preserve"> </v>
          </cell>
        </row>
        <row r="85">
          <cell r="A85" t="str">
            <v>% Adjustment</v>
          </cell>
          <cell r="C85">
            <v>0</v>
          </cell>
          <cell r="D85">
            <v>0</v>
          </cell>
          <cell r="E85">
            <v>0</v>
          </cell>
          <cell r="F85">
            <v>0</v>
          </cell>
          <cell r="G85">
            <v>0</v>
          </cell>
          <cell r="H85">
            <v>0</v>
          </cell>
          <cell r="I85">
            <v>0</v>
          </cell>
          <cell r="J85">
            <v>0</v>
          </cell>
          <cell r="K85">
            <v>0</v>
          </cell>
          <cell r="L85">
            <v>0</v>
          </cell>
        </row>
        <row r="86">
          <cell r="A86" t="str">
            <v>$ Adjustment</v>
          </cell>
          <cell r="C86">
            <v>0</v>
          </cell>
          <cell r="D86">
            <v>0</v>
          </cell>
          <cell r="E86">
            <v>0</v>
          </cell>
          <cell r="F86">
            <v>0</v>
          </cell>
          <cell r="G86">
            <v>0</v>
          </cell>
          <cell r="H86">
            <v>0</v>
          </cell>
          <cell r="I86">
            <v>0</v>
          </cell>
          <cell r="J86">
            <v>0</v>
          </cell>
          <cell r="K86">
            <v>0</v>
          </cell>
          <cell r="L86">
            <v>0</v>
          </cell>
        </row>
        <row r="87">
          <cell r="A87" t="str">
            <v>Final Adjusted Rent</v>
          </cell>
          <cell r="C87">
            <v>0</v>
          </cell>
          <cell r="D87">
            <v>0</v>
          </cell>
          <cell r="E87">
            <v>0</v>
          </cell>
          <cell r="F87">
            <v>0</v>
          </cell>
          <cell r="G87">
            <v>0</v>
          </cell>
          <cell r="H87">
            <v>0</v>
          </cell>
          <cell r="I87">
            <v>0</v>
          </cell>
          <cell r="J87">
            <v>0</v>
          </cell>
          <cell r="K87">
            <v>0</v>
          </cell>
          <cell r="L87">
            <v>0</v>
          </cell>
        </row>
        <row r="88">
          <cell r="A88" t="str">
            <v>Net Adjustments</v>
          </cell>
          <cell r="C88">
            <v>0</v>
          </cell>
          <cell r="D88">
            <v>0</v>
          </cell>
          <cell r="E88">
            <v>0</v>
          </cell>
          <cell r="F88">
            <v>0</v>
          </cell>
          <cell r="G88">
            <v>0</v>
          </cell>
          <cell r="H88">
            <v>0</v>
          </cell>
          <cell r="I88">
            <v>0</v>
          </cell>
          <cell r="J88">
            <v>0</v>
          </cell>
          <cell r="K88">
            <v>0</v>
          </cell>
          <cell r="L88">
            <v>0</v>
          </cell>
        </row>
        <row r="89">
          <cell r="B89" t="str">
            <v>Weighting, 1-10</v>
          </cell>
          <cell r="C89">
            <v>10</v>
          </cell>
          <cell r="D89">
            <v>10</v>
          </cell>
          <cell r="E89">
            <v>10</v>
          </cell>
          <cell r="F89">
            <v>10</v>
          </cell>
          <cell r="G89">
            <v>10</v>
          </cell>
          <cell r="H89">
            <v>10</v>
          </cell>
          <cell r="I89">
            <v>10</v>
          </cell>
          <cell r="J89">
            <v>10</v>
          </cell>
          <cell r="K89">
            <v>10</v>
          </cell>
          <cell r="L89">
            <v>10</v>
          </cell>
        </row>
        <row r="90">
          <cell r="A90" t="str">
            <v>Range &amp; Average</v>
          </cell>
          <cell r="B90" t="str">
            <v>NA</v>
          </cell>
        </row>
        <row r="92">
          <cell r="A92" t="str">
            <v>Reconciled Rent</v>
          </cell>
          <cell r="B92">
            <v>0</v>
          </cell>
        </row>
        <row r="101">
          <cell r="B101" t="str">
            <v>none</v>
          </cell>
        </row>
        <row r="112">
          <cell r="B112">
            <v>0</v>
          </cell>
        </row>
        <row r="113">
          <cell r="B113">
            <v>0</v>
          </cell>
        </row>
        <row r="115">
          <cell r="B115">
            <v>0</v>
          </cell>
        </row>
        <row r="116">
          <cell r="B116">
            <v>0</v>
          </cell>
        </row>
        <row r="118">
          <cell r="B118">
            <v>0</v>
          </cell>
        </row>
        <row r="119">
          <cell r="B119">
            <v>0</v>
          </cell>
        </row>
      </sheetData>
      <sheetData sheetId="13">
        <row r="1">
          <cell r="A1" t="str">
            <v>Comparable Expense Grid</v>
          </cell>
        </row>
        <row r="2">
          <cell r="B2" t="str">
            <v>Subject</v>
          </cell>
          <cell r="C2" t="str">
            <v>Comparable 1</v>
          </cell>
          <cell r="D2" t="str">
            <v>Comparable 2</v>
          </cell>
          <cell r="E2" t="str">
            <v>Comparable 3</v>
          </cell>
          <cell r="F2" t="str">
            <v>Comparable 4</v>
          </cell>
          <cell r="G2" t="str">
            <v>Comparable 5</v>
          </cell>
          <cell r="H2" t="str">
            <v>Comparable 6</v>
          </cell>
          <cell r="I2" t="str">
            <v>Comparable 7</v>
          </cell>
          <cell r="J2" t="str">
            <v>Comparable 8</v>
          </cell>
          <cell r="K2" t="str">
            <v>Comparable 9</v>
          </cell>
          <cell r="L2" t="str">
            <v>Comparable 10</v>
          </cell>
        </row>
        <row r="3">
          <cell r="A3" t="str">
            <v>Address</v>
          </cell>
          <cell r="B3">
            <v>0</v>
          </cell>
        </row>
        <row r="24">
          <cell r="A24" t="str">
            <v>Total</v>
          </cell>
          <cell r="B24">
            <v>0</v>
          </cell>
          <cell r="C24">
            <v>0</v>
          </cell>
          <cell r="D24">
            <v>0</v>
          </cell>
          <cell r="E24">
            <v>0</v>
          </cell>
          <cell r="F24">
            <v>0</v>
          </cell>
          <cell r="G24">
            <v>0</v>
          </cell>
          <cell r="H24">
            <v>0</v>
          </cell>
          <cell r="I24">
            <v>0</v>
          </cell>
          <cell r="J24">
            <v>0</v>
          </cell>
          <cell r="K24">
            <v>0</v>
          </cell>
          <cell r="L24">
            <v>0</v>
          </cell>
        </row>
        <row r="25">
          <cell r="A25" t="str">
            <v>Expenses on a Unit Basis</v>
          </cell>
        </row>
        <row r="26">
          <cell r="A26">
            <v>0</v>
          </cell>
          <cell r="B26" t="str">
            <v/>
          </cell>
          <cell r="C26" t="str">
            <v/>
          </cell>
          <cell r="D26" t="str">
            <v/>
          </cell>
          <cell r="E26" t="str">
            <v/>
          </cell>
          <cell r="F26" t="str">
            <v/>
          </cell>
          <cell r="G26" t="str">
            <v/>
          </cell>
          <cell r="H26" t="str">
            <v/>
          </cell>
          <cell r="I26" t="str">
            <v/>
          </cell>
          <cell r="J26" t="str">
            <v/>
          </cell>
          <cell r="K26" t="str">
            <v/>
          </cell>
          <cell r="L26" t="str">
            <v/>
          </cell>
        </row>
        <row r="27">
          <cell r="A27">
            <v>0</v>
          </cell>
          <cell r="B27" t="str">
            <v/>
          </cell>
          <cell r="C27" t="str">
            <v/>
          </cell>
          <cell r="D27" t="str">
            <v/>
          </cell>
          <cell r="E27" t="str">
            <v/>
          </cell>
          <cell r="F27" t="str">
            <v/>
          </cell>
          <cell r="G27" t="str">
            <v/>
          </cell>
          <cell r="H27" t="str">
            <v/>
          </cell>
          <cell r="I27" t="str">
            <v/>
          </cell>
          <cell r="J27" t="str">
            <v/>
          </cell>
          <cell r="K27" t="str">
            <v/>
          </cell>
          <cell r="L27" t="str">
            <v/>
          </cell>
        </row>
        <row r="28">
          <cell r="A28">
            <v>0</v>
          </cell>
          <cell r="B28" t="str">
            <v/>
          </cell>
          <cell r="C28" t="str">
            <v/>
          </cell>
          <cell r="D28" t="str">
            <v/>
          </cell>
          <cell r="E28" t="str">
            <v/>
          </cell>
          <cell r="F28" t="str">
            <v/>
          </cell>
          <cell r="G28" t="str">
            <v/>
          </cell>
          <cell r="H28" t="str">
            <v/>
          </cell>
          <cell r="I28" t="str">
            <v/>
          </cell>
          <cell r="J28" t="str">
            <v/>
          </cell>
          <cell r="K28" t="str">
            <v/>
          </cell>
          <cell r="L28" t="str">
            <v/>
          </cell>
        </row>
        <row r="29">
          <cell r="A29">
            <v>0</v>
          </cell>
          <cell r="B29" t="str">
            <v/>
          </cell>
          <cell r="C29" t="str">
            <v/>
          </cell>
          <cell r="D29" t="str">
            <v/>
          </cell>
          <cell r="E29" t="str">
            <v/>
          </cell>
          <cell r="F29" t="str">
            <v/>
          </cell>
          <cell r="G29" t="str">
            <v/>
          </cell>
          <cell r="H29" t="str">
            <v/>
          </cell>
          <cell r="I29" t="str">
            <v/>
          </cell>
          <cell r="J29" t="str">
            <v/>
          </cell>
          <cell r="K29" t="str">
            <v/>
          </cell>
          <cell r="L29" t="str">
            <v/>
          </cell>
        </row>
        <row r="30">
          <cell r="A30">
            <v>0</v>
          </cell>
          <cell r="B30" t="str">
            <v/>
          </cell>
          <cell r="C30" t="str">
            <v/>
          </cell>
          <cell r="D30" t="str">
            <v/>
          </cell>
          <cell r="E30" t="str">
            <v/>
          </cell>
          <cell r="F30" t="str">
            <v/>
          </cell>
          <cell r="G30" t="str">
            <v/>
          </cell>
          <cell r="H30" t="str">
            <v/>
          </cell>
          <cell r="I30" t="str">
            <v/>
          </cell>
          <cell r="J30" t="str">
            <v/>
          </cell>
          <cell r="K30" t="str">
            <v/>
          </cell>
          <cell r="L30" t="str">
            <v/>
          </cell>
        </row>
        <row r="31">
          <cell r="A31">
            <v>0</v>
          </cell>
          <cell r="B31" t="str">
            <v/>
          </cell>
          <cell r="C31" t="str">
            <v/>
          </cell>
          <cell r="D31" t="str">
            <v/>
          </cell>
          <cell r="E31" t="str">
            <v/>
          </cell>
          <cell r="F31" t="str">
            <v/>
          </cell>
          <cell r="G31" t="str">
            <v/>
          </cell>
          <cell r="H31" t="str">
            <v/>
          </cell>
          <cell r="I31" t="str">
            <v/>
          </cell>
          <cell r="J31" t="str">
            <v/>
          </cell>
          <cell r="K31" t="str">
            <v/>
          </cell>
          <cell r="L31" t="str">
            <v/>
          </cell>
        </row>
        <row r="32">
          <cell r="A32">
            <v>0</v>
          </cell>
          <cell r="B32" t="str">
            <v/>
          </cell>
          <cell r="C32" t="str">
            <v/>
          </cell>
          <cell r="D32" t="str">
            <v/>
          </cell>
          <cell r="E32" t="str">
            <v/>
          </cell>
          <cell r="F32" t="str">
            <v/>
          </cell>
          <cell r="G32" t="str">
            <v/>
          </cell>
          <cell r="H32" t="str">
            <v/>
          </cell>
          <cell r="I32" t="str">
            <v/>
          </cell>
          <cell r="J32" t="str">
            <v/>
          </cell>
          <cell r="K32" t="str">
            <v/>
          </cell>
          <cell r="L32" t="str">
            <v/>
          </cell>
        </row>
        <row r="33">
          <cell r="A33">
            <v>0</v>
          </cell>
          <cell r="B33" t="str">
            <v/>
          </cell>
          <cell r="C33" t="str">
            <v/>
          </cell>
          <cell r="D33" t="str">
            <v/>
          </cell>
          <cell r="E33" t="str">
            <v/>
          </cell>
          <cell r="F33" t="str">
            <v/>
          </cell>
          <cell r="G33" t="str">
            <v/>
          </cell>
          <cell r="H33" t="str">
            <v/>
          </cell>
          <cell r="I33" t="str">
            <v/>
          </cell>
          <cell r="J33" t="str">
            <v/>
          </cell>
          <cell r="K33" t="str">
            <v/>
          </cell>
          <cell r="L33" t="str">
            <v/>
          </cell>
        </row>
        <row r="34">
          <cell r="A34">
            <v>0</v>
          </cell>
          <cell r="B34" t="str">
            <v/>
          </cell>
          <cell r="C34" t="str">
            <v/>
          </cell>
          <cell r="D34" t="str">
            <v/>
          </cell>
          <cell r="E34" t="str">
            <v/>
          </cell>
          <cell r="F34" t="str">
            <v/>
          </cell>
          <cell r="G34" t="str">
            <v/>
          </cell>
          <cell r="H34" t="str">
            <v/>
          </cell>
          <cell r="I34" t="str">
            <v/>
          </cell>
          <cell r="J34" t="str">
            <v/>
          </cell>
          <cell r="K34" t="str">
            <v/>
          </cell>
          <cell r="L34" t="str">
            <v/>
          </cell>
        </row>
        <row r="35">
          <cell r="A35">
            <v>0</v>
          </cell>
          <cell r="B35" t="str">
            <v/>
          </cell>
          <cell r="C35" t="str">
            <v/>
          </cell>
          <cell r="D35" t="str">
            <v/>
          </cell>
          <cell r="E35" t="str">
            <v/>
          </cell>
          <cell r="F35" t="str">
            <v/>
          </cell>
          <cell r="G35" t="str">
            <v/>
          </cell>
          <cell r="H35" t="str">
            <v/>
          </cell>
          <cell r="I35" t="str">
            <v/>
          </cell>
          <cell r="J35" t="str">
            <v/>
          </cell>
          <cell r="K35" t="str">
            <v/>
          </cell>
          <cell r="L35" t="str">
            <v/>
          </cell>
        </row>
        <row r="36">
          <cell r="A36">
            <v>0</v>
          </cell>
          <cell r="B36" t="str">
            <v/>
          </cell>
          <cell r="C36" t="str">
            <v/>
          </cell>
          <cell r="D36" t="str">
            <v/>
          </cell>
          <cell r="E36" t="str">
            <v/>
          </cell>
          <cell r="F36" t="str">
            <v/>
          </cell>
          <cell r="G36" t="str">
            <v/>
          </cell>
          <cell r="H36" t="str">
            <v/>
          </cell>
          <cell r="I36" t="str">
            <v/>
          </cell>
          <cell r="J36" t="str">
            <v/>
          </cell>
          <cell r="K36" t="str">
            <v/>
          </cell>
          <cell r="L36" t="str">
            <v/>
          </cell>
        </row>
        <row r="37">
          <cell r="A37">
            <v>0</v>
          </cell>
          <cell r="B37" t="str">
            <v/>
          </cell>
          <cell r="C37" t="str">
            <v/>
          </cell>
          <cell r="D37" t="str">
            <v/>
          </cell>
          <cell r="E37" t="str">
            <v/>
          </cell>
          <cell r="F37" t="str">
            <v/>
          </cell>
          <cell r="G37" t="str">
            <v/>
          </cell>
          <cell r="H37" t="str">
            <v/>
          </cell>
          <cell r="I37" t="str">
            <v/>
          </cell>
          <cell r="J37" t="str">
            <v/>
          </cell>
          <cell r="K37" t="str">
            <v/>
          </cell>
          <cell r="L37" t="str">
            <v/>
          </cell>
        </row>
        <row r="38">
          <cell r="A38">
            <v>0</v>
          </cell>
          <cell r="B38" t="str">
            <v/>
          </cell>
          <cell r="C38" t="str">
            <v/>
          </cell>
          <cell r="D38" t="str">
            <v/>
          </cell>
          <cell r="E38" t="str">
            <v/>
          </cell>
          <cell r="F38" t="str">
            <v/>
          </cell>
          <cell r="G38" t="str">
            <v/>
          </cell>
          <cell r="H38" t="str">
            <v/>
          </cell>
          <cell r="I38" t="str">
            <v/>
          </cell>
          <cell r="J38" t="str">
            <v/>
          </cell>
          <cell r="K38" t="str">
            <v/>
          </cell>
          <cell r="L38" t="str">
            <v/>
          </cell>
        </row>
        <row r="39">
          <cell r="A39">
            <v>0</v>
          </cell>
          <cell r="B39" t="str">
            <v/>
          </cell>
          <cell r="C39" t="str">
            <v/>
          </cell>
          <cell r="D39" t="str">
            <v/>
          </cell>
          <cell r="E39" t="str">
            <v/>
          </cell>
          <cell r="F39" t="str">
            <v/>
          </cell>
          <cell r="G39" t="str">
            <v/>
          </cell>
          <cell r="H39" t="str">
            <v/>
          </cell>
          <cell r="I39" t="str">
            <v/>
          </cell>
          <cell r="J39" t="str">
            <v/>
          </cell>
          <cell r="K39" t="str">
            <v/>
          </cell>
          <cell r="L39" t="str">
            <v/>
          </cell>
        </row>
        <row r="40">
          <cell r="A40">
            <v>0</v>
          </cell>
          <cell r="B40" t="str">
            <v/>
          </cell>
          <cell r="C40" t="str">
            <v/>
          </cell>
          <cell r="D40" t="str">
            <v/>
          </cell>
          <cell r="E40" t="str">
            <v/>
          </cell>
          <cell r="F40" t="str">
            <v/>
          </cell>
          <cell r="G40" t="str">
            <v/>
          </cell>
          <cell r="H40" t="str">
            <v/>
          </cell>
          <cell r="I40" t="str">
            <v/>
          </cell>
          <cell r="J40" t="str">
            <v/>
          </cell>
          <cell r="K40" t="str">
            <v/>
          </cell>
          <cell r="L40" t="str">
            <v/>
          </cell>
        </row>
        <row r="41">
          <cell r="A41">
            <v>0</v>
          </cell>
          <cell r="B41" t="str">
            <v/>
          </cell>
          <cell r="C41" t="str">
            <v/>
          </cell>
          <cell r="D41" t="str">
            <v/>
          </cell>
          <cell r="E41" t="str">
            <v/>
          </cell>
          <cell r="F41" t="str">
            <v/>
          </cell>
          <cell r="G41" t="str">
            <v/>
          </cell>
          <cell r="H41" t="str">
            <v/>
          </cell>
          <cell r="I41" t="str">
            <v/>
          </cell>
          <cell r="J41" t="str">
            <v/>
          </cell>
          <cell r="K41" t="str">
            <v/>
          </cell>
          <cell r="L41" t="str">
            <v/>
          </cell>
        </row>
        <row r="42">
          <cell r="A42" t="str">
            <v>Total</v>
          </cell>
          <cell r="B42">
            <v>0</v>
          </cell>
          <cell r="C42">
            <v>0</v>
          </cell>
          <cell r="D42">
            <v>0</v>
          </cell>
          <cell r="E42">
            <v>0</v>
          </cell>
          <cell r="F42">
            <v>0</v>
          </cell>
          <cell r="G42">
            <v>0</v>
          </cell>
          <cell r="H42">
            <v>0</v>
          </cell>
          <cell r="I42">
            <v>0</v>
          </cell>
          <cell r="J42">
            <v>0</v>
          </cell>
          <cell r="K42">
            <v>0</v>
          </cell>
          <cell r="L42">
            <v>0</v>
          </cell>
        </row>
        <row r="43">
          <cell r="A43" t="str">
            <v>Expenses on a Percentage Basis</v>
          </cell>
        </row>
        <row r="44">
          <cell r="A44">
            <v>0</v>
          </cell>
          <cell r="B44" t="str">
            <v/>
          </cell>
          <cell r="C44" t="str">
            <v/>
          </cell>
          <cell r="D44" t="str">
            <v/>
          </cell>
          <cell r="E44" t="str">
            <v/>
          </cell>
          <cell r="F44" t="str">
            <v/>
          </cell>
          <cell r="G44" t="str">
            <v/>
          </cell>
          <cell r="H44" t="str">
            <v/>
          </cell>
          <cell r="I44" t="str">
            <v/>
          </cell>
          <cell r="J44" t="str">
            <v/>
          </cell>
          <cell r="K44" t="str">
            <v/>
          </cell>
          <cell r="L44" t="str">
            <v/>
          </cell>
        </row>
        <row r="45">
          <cell r="A45">
            <v>0</v>
          </cell>
          <cell r="B45" t="str">
            <v/>
          </cell>
          <cell r="C45" t="str">
            <v/>
          </cell>
          <cell r="D45" t="str">
            <v/>
          </cell>
          <cell r="E45" t="str">
            <v/>
          </cell>
          <cell r="F45" t="str">
            <v/>
          </cell>
          <cell r="G45" t="str">
            <v/>
          </cell>
          <cell r="H45" t="str">
            <v/>
          </cell>
          <cell r="I45" t="str">
            <v/>
          </cell>
          <cell r="J45" t="str">
            <v/>
          </cell>
          <cell r="K45" t="str">
            <v/>
          </cell>
          <cell r="L45" t="str">
            <v/>
          </cell>
        </row>
        <row r="46">
          <cell r="A46">
            <v>0</v>
          </cell>
          <cell r="B46" t="str">
            <v/>
          </cell>
          <cell r="C46" t="str">
            <v/>
          </cell>
          <cell r="D46" t="str">
            <v/>
          </cell>
          <cell r="E46" t="str">
            <v/>
          </cell>
          <cell r="F46" t="str">
            <v/>
          </cell>
          <cell r="G46" t="str">
            <v/>
          </cell>
          <cell r="H46" t="str">
            <v/>
          </cell>
          <cell r="I46" t="str">
            <v/>
          </cell>
          <cell r="J46" t="str">
            <v/>
          </cell>
          <cell r="K46" t="str">
            <v/>
          </cell>
          <cell r="L46" t="str">
            <v/>
          </cell>
        </row>
        <row r="47">
          <cell r="A47">
            <v>0</v>
          </cell>
          <cell r="B47" t="str">
            <v/>
          </cell>
          <cell r="C47" t="str">
            <v/>
          </cell>
          <cell r="D47" t="str">
            <v/>
          </cell>
          <cell r="E47" t="str">
            <v/>
          </cell>
          <cell r="F47" t="str">
            <v/>
          </cell>
          <cell r="G47" t="str">
            <v/>
          </cell>
          <cell r="H47" t="str">
            <v/>
          </cell>
          <cell r="I47" t="str">
            <v/>
          </cell>
          <cell r="J47" t="str">
            <v/>
          </cell>
          <cell r="K47" t="str">
            <v/>
          </cell>
          <cell r="L47" t="str">
            <v/>
          </cell>
        </row>
        <row r="48">
          <cell r="A48">
            <v>0</v>
          </cell>
          <cell r="B48" t="str">
            <v/>
          </cell>
          <cell r="C48" t="str">
            <v/>
          </cell>
          <cell r="D48" t="str">
            <v/>
          </cell>
          <cell r="E48" t="str">
            <v/>
          </cell>
          <cell r="F48" t="str">
            <v/>
          </cell>
          <cell r="G48" t="str">
            <v/>
          </cell>
          <cell r="H48" t="str">
            <v/>
          </cell>
          <cell r="I48" t="str">
            <v/>
          </cell>
          <cell r="J48" t="str">
            <v/>
          </cell>
          <cell r="K48" t="str">
            <v/>
          </cell>
          <cell r="L48" t="str">
            <v/>
          </cell>
        </row>
        <row r="49">
          <cell r="A49">
            <v>0</v>
          </cell>
          <cell r="B49" t="str">
            <v/>
          </cell>
          <cell r="C49" t="str">
            <v/>
          </cell>
          <cell r="D49" t="str">
            <v/>
          </cell>
          <cell r="E49" t="str">
            <v/>
          </cell>
          <cell r="F49" t="str">
            <v/>
          </cell>
          <cell r="G49" t="str">
            <v/>
          </cell>
          <cell r="H49" t="str">
            <v/>
          </cell>
          <cell r="I49" t="str">
            <v/>
          </cell>
          <cell r="J49" t="str">
            <v/>
          </cell>
          <cell r="K49" t="str">
            <v/>
          </cell>
          <cell r="L49" t="str">
            <v/>
          </cell>
        </row>
        <row r="50">
          <cell r="A50">
            <v>0</v>
          </cell>
          <cell r="B50" t="str">
            <v/>
          </cell>
          <cell r="C50" t="str">
            <v/>
          </cell>
          <cell r="D50" t="str">
            <v/>
          </cell>
          <cell r="E50" t="str">
            <v/>
          </cell>
          <cell r="F50" t="str">
            <v/>
          </cell>
          <cell r="G50" t="str">
            <v/>
          </cell>
          <cell r="H50" t="str">
            <v/>
          </cell>
          <cell r="I50" t="str">
            <v/>
          </cell>
          <cell r="J50" t="str">
            <v/>
          </cell>
          <cell r="K50" t="str">
            <v/>
          </cell>
          <cell r="L50" t="str">
            <v/>
          </cell>
        </row>
        <row r="51">
          <cell r="A51">
            <v>0</v>
          </cell>
          <cell r="B51" t="str">
            <v/>
          </cell>
          <cell r="C51" t="str">
            <v/>
          </cell>
          <cell r="D51" t="str">
            <v/>
          </cell>
          <cell r="E51" t="str">
            <v/>
          </cell>
          <cell r="F51" t="str">
            <v/>
          </cell>
          <cell r="G51" t="str">
            <v/>
          </cell>
          <cell r="H51" t="str">
            <v/>
          </cell>
          <cell r="I51" t="str">
            <v/>
          </cell>
          <cell r="J51" t="str">
            <v/>
          </cell>
          <cell r="K51" t="str">
            <v/>
          </cell>
          <cell r="L51" t="str">
            <v/>
          </cell>
        </row>
        <row r="52">
          <cell r="A52">
            <v>0</v>
          </cell>
          <cell r="B52" t="str">
            <v/>
          </cell>
          <cell r="C52" t="str">
            <v/>
          </cell>
          <cell r="D52" t="str">
            <v/>
          </cell>
          <cell r="E52" t="str">
            <v/>
          </cell>
          <cell r="F52" t="str">
            <v/>
          </cell>
          <cell r="G52" t="str">
            <v/>
          </cell>
          <cell r="H52" t="str">
            <v/>
          </cell>
          <cell r="I52" t="str">
            <v/>
          </cell>
          <cell r="J52" t="str">
            <v/>
          </cell>
          <cell r="K52" t="str">
            <v/>
          </cell>
          <cell r="L52" t="str">
            <v/>
          </cell>
        </row>
        <row r="53">
          <cell r="A53">
            <v>0</v>
          </cell>
          <cell r="B53" t="str">
            <v/>
          </cell>
          <cell r="C53" t="str">
            <v/>
          </cell>
          <cell r="D53" t="str">
            <v/>
          </cell>
          <cell r="E53" t="str">
            <v/>
          </cell>
          <cell r="F53" t="str">
            <v/>
          </cell>
          <cell r="G53" t="str">
            <v/>
          </cell>
          <cell r="H53" t="str">
            <v/>
          </cell>
          <cell r="I53" t="str">
            <v/>
          </cell>
          <cell r="J53" t="str">
            <v/>
          </cell>
          <cell r="K53" t="str">
            <v/>
          </cell>
          <cell r="L53" t="str">
            <v/>
          </cell>
        </row>
        <row r="54">
          <cell r="A54">
            <v>0</v>
          </cell>
          <cell r="B54" t="str">
            <v/>
          </cell>
          <cell r="C54" t="str">
            <v/>
          </cell>
          <cell r="D54" t="str">
            <v/>
          </cell>
          <cell r="E54" t="str">
            <v/>
          </cell>
          <cell r="F54" t="str">
            <v/>
          </cell>
          <cell r="G54" t="str">
            <v/>
          </cell>
          <cell r="H54" t="str">
            <v/>
          </cell>
          <cell r="I54" t="str">
            <v/>
          </cell>
          <cell r="J54" t="str">
            <v/>
          </cell>
          <cell r="K54" t="str">
            <v/>
          </cell>
          <cell r="L54" t="str">
            <v/>
          </cell>
        </row>
        <row r="55">
          <cell r="A55">
            <v>0</v>
          </cell>
          <cell r="B55" t="str">
            <v/>
          </cell>
          <cell r="C55" t="str">
            <v/>
          </cell>
          <cell r="D55" t="str">
            <v/>
          </cell>
          <cell r="E55" t="str">
            <v/>
          </cell>
          <cell r="F55" t="str">
            <v/>
          </cell>
          <cell r="G55" t="str">
            <v/>
          </cell>
          <cell r="H55" t="str">
            <v/>
          </cell>
          <cell r="I55" t="str">
            <v/>
          </cell>
          <cell r="J55" t="str">
            <v/>
          </cell>
          <cell r="K55" t="str">
            <v/>
          </cell>
          <cell r="L55" t="str">
            <v/>
          </cell>
        </row>
        <row r="56">
          <cell r="A56">
            <v>0</v>
          </cell>
          <cell r="B56" t="str">
            <v/>
          </cell>
          <cell r="C56" t="str">
            <v/>
          </cell>
          <cell r="D56" t="str">
            <v/>
          </cell>
          <cell r="E56" t="str">
            <v/>
          </cell>
          <cell r="F56" t="str">
            <v/>
          </cell>
          <cell r="G56" t="str">
            <v/>
          </cell>
          <cell r="H56" t="str">
            <v/>
          </cell>
          <cell r="I56" t="str">
            <v/>
          </cell>
          <cell r="J56" t="str">
            <v/>
          </cell>
          <cell r="K56" t="str">
            <v/>
          </cell>
          <cell r="L56" t="str">
            <v/>
          </cell>
        </row>
        <row r="57">
          <cell r="A57">
            <v>0</v>
          </cell>
          <cell r="B57" t="str">
            <v/>
          </cell>
          <cell r="C57" t="str">
            <v/>
          </cell>
          <cell r="D57" t="str">
            <v/>
          </cell>
          <cell r="E57" t="str">
            <v/>
          </cell>
          <cell r="F57" t="str">
            <v/>
          </cell>
          <cell r="G57" t="str">
            <v/>
          </cell>
          <cell r="H57" t="str">
            <v/>
          </cell>
          <cell r="I57" t="str">
            <v/>
          </cell>
          <cell r="J57" t="str">
            <v/>
          </cell>
          <cell r="K57" t="str">
            <v/>
          </cell>
          <cell r="L57" t="str">
            <v/>
          </cell>
        </row>
        <row r="58">
          <cell r="A58">
            <v>0</v>
          </cell>
          <cell r="B58" t="str">
            <v/>
          </cell>
          <cell r="C58" t="str">
            <v/>
          </cell>
          <cell r="D58" t="str">
            <v/>
          </cell>
          <cell r="E58" t="str">
            <v/>
          </cell>
          <cell r="F58" t="str">
            <v/>
          </cell>
          <cell r="G58" t="str">
            <v/>
          </cell>
          <cell r="H58" t="str">
            <v/>
          </cell>
          <cell r="I58" t="str">
            <v/>
          </cell>
          <cell r="J58" t="str">
            <v/>
          </cell>
          <cell r="K58" t="str">
            <v/>
          </cell>
          <cell r="L58" t="str">
            <v/>
          </cell>
        </row>
        <row r="59">
          <cell r="A59">
            <v>0</v>
          </cell>
          <cell r="B59" t="str">
            <v/>
          </cell>
          <cell r="C59" t="str">
            <v/>
          </cell>
          <cell r="D59" t="str">
            <v/>
          </cell>
          <cell r="E59" t="str">
            <v/>
          </cell>
          <cell r="F59" t="str">
            <v/>
          </cell>
          <cell r="G59" t="str">
            <v/>
          </cell>
          <cell r="H59" t="str">
            <v/>
          </cell>
          <cell r="I59" t="str">
            <v/>
          </cell>
          <cell r="J59" t="str">
            <v/>
          </cell>
          <cell r="K59" t="str">
            <v/>
          </cell>
          <cell r="L59" t="str">
            <v/>
          </cell>
        </row>
        <row r="60">
          <cell r="A60" t="str">
            <v>Total</v>
          </cell>
          <cell r="B60">
            <v>0</v>
          </cell>
          <cell r="C60">
            <v>0</v>
          </cell>
          <cell r="D60">
            <v>0</v>
          </cell>
          <cell r="E60">
            <v>0</v>
          </cell>
          <cell r="F60">
            <v>0</v>
          </cell>
          <cell r="G60">
            <v>0</v>
          </cell>
          <cell r="H60">
            <v>0</v>
          </cell>
          <cell r="I60">
            <v>0</v>
          </cell>
          <cell r="J60">
            <v>0</v>
          </cell>
          <cell r="K60">
            <v>0</v>
          </cell>
          <cell r="L60">
            <v>0</v>
          </cell>
        </row>
      </sheetData>
      <sheetData sheetId="14">
        <row r="1">
          <cell r="A1" t="str">
            <v>Show</v>
          </cell>
        </row>
        <row r="70">
          <cell r="J70" t="str">
            <v>SF of gross building area</v>
          </cell>
        </row>
        <row r="73">
          <cell r="D73" t="str">
            <v>Fee Simple</v>
          </cell>
          <cell r="E73" t="str">
            <v>As Is</v>
          </cell>
          <cell r="F73">
            <v>1</v>
          </cell>
          <cell r="G73">
            <v>1E-3</v>
          </cell>
        </row>
        <row r="74">
          <cell r="D74" t="str">
            <v>Fee Simple</v>
          </cell>
          <cell r="E74" t="str">
            <v>As Is</v>
          </cell>
          <cell r="F74">
            <v>0</v>
          </cell>
        </row>
        <row r="75">
          <cell r="D75" t="str">
            <v>Fee Simple</v>
          </cell>
          <cell r="E75" t="str">
            <v>As Is</v>
          </cell>
          <cell r="F75">
            <v>0</v>
          </cell>
        </row>
        <row r="76">
          <cell r="D76" t="str">
            <v>Fee Simple</v>
          </cell>
          <cell r="E76" t="str">
            <v>As Is</v>
          </cell>
          <cell r="F76">
            <v>0</v>
          </cell>
        </row>
        <row r="77">
          <cell r="D77" t="str">
            <v>Fee Simple</v>
          </cell>
          <cell r="E77" t="str">
            <v>As Is</v>
          </cell>
          <cell r="F77">
            <v>0</v>
          </cell>
        </row>
        <row r="78">
          <cell r="D78" t="str">
            <v>Fee Simple</v>
          </cell>
          <cell r="E78" t="str">
            <v>As Is</v>
          </cell>
          <cell r="F78">
            <v>0</v>
          </cell>
        </row>
        <row r="79">
          <cell r="D79" t="str">
            <v>Fee Simple</v>
          </cell>
          <cell r="E79" t="str">
            <v>As Is</v>
          </cell>
          <cell r="F79">
            <v>0</v>
          </cell>
        </row>
        <row r="80">
          <cell r="D80" t="str">
            <v>Fee Simple</v>
          </cell>
          <cell r="E80" t="str">
            <v>As Is</v>
          </cell>
          <cell r="F80">
            <v>0</v>
          </cell>
        </row>
        <row r="86">
          <cell r="D86" t="str">
            <v>6-10 months</v>
          </cell>
        </row>
        <row r="87">
          <cell r="D87" t="str">
            <v>6 months</v>
          </cell>
        </row>
        <row r="93">
          <cell r="C93" t="str">
            <v>one</v>
          </cell>
        </row>
        <row r="94">
          <cell r="C94" t="str">
            <v>Indication</v>
          </cell>
        </row>
        <row r="95">
          <cell r="C95" t="str">
            <v>Conclusion</v>
          </cell>
        </row>
        <row r="100">
          <cell r="E100">
            <v>1</v>
          </cell>
        </row>
        <row r="101">
          <cell r="E101">
            <v>1000</v>
          </cell>
        </row>
        <row r="102">
          <cell r="E102">
            <v>995</v>
          </cell>
        </row>
        <row r="103">
          <cell r="E103">
            <v>1000</v>
          </cell>
        </row>
        <row r="104">
          <cell r="E104">
            <v>995</v>
          </cell>
        </row>
        <row r="105">
          <cell r="E105">
            <v>1</v>
          </cell>
        </row>
      </sheetData>
      <sheetData sheetId="15">
        <row r="1">
          <cell r="A1" t="str">
            <v>Property Comparables</v>
          </cell>
        </row>
        <row r="4">
          <cell r="C4" t="str">
            <v>ID</v>
          </cell>
          <cell r="D4" t="str">
            <v>Property Name</v>
          </cell>
          <cell r="E4" t="str">
            <v>Address</v>
          </cell>
          <cell r="F4" t="str">
            <v>City</v>
          </cell>
          <cell r="G4" t="str">
            <v>State</v>
          </cell>
          <cell r="H4" t="str">
            <v>Sale Price</v>
          </cell>
          <cell r="I4" t="str">
            <v>PGI  Stabilized</v>
          </cell>
          <cell r="J4" t="str">
            <v>EGI  Stabilized</v>
          </cell>
          <cell r="K4" t="str">
            <v>Expense Ratio Stabilized</v>
          </cell>
          <cell r="L4" t="str">
            <v>NOI Stabilized</v>
          </cell>
          <cell r="M4" t="str">
            <v>Stabilized OAR</v>
          </cell>
          <cell r="N4" t="str">
            <v>LocationOrientation</v>
          </cell>
          <cell r="O4" t="str">
            <v>LegalDescription</v>
          </cell>
        </row>
        <row r="6">
          <cell r="C6">
            <v>19</v>
          </cell>
          <cell r="D6" t="str">
            <v/>
          </cell>
          <cell r="E6" t="str">
            <v/>
          </cell>
          <cell r="F6" t="str">
            <v/>
          </cell>
          <cell r="G6" t="str">
            <v/>
          </cell>
          <cell r="H6" t="str">
            <v/>
          </cell>
          <cell r="I6" t="str">
            <v/>
          </cell>
          <cell r="J6" t="str">
            <v/>
          </cell>
          <cell r="K6" t="str">
            <v/>
          </cell>
          <cell r="L6" t="str">
            <v/>
          </cell>
          <cell r="M6" t="str">
            <v/>
          </cell>
          <cell r="N6" t="str">
            <v/>
          </cell>
          <cell r="O6" t="str">
            <v/>
          </cell>
          <cell r="P6" t="str">
            <v/>
          </cell>
          <cell r="Q6" t="str">
            <v/>
          </cell>
          <cell r="R6" t="str">
            <v/>
          </cell>
          <cell r="S6" t="str">
            <v/>
          </cell>
          <cell r="T6" t="str">
            <v/>
          </cell>
          <cell r="U6" t="str">
            <v/>
          </cell>
          <cell r="V6" t="str">
            <v/>
          </cell>
          <cell r="W6" t="str">
            <v/>
          </cell>
          <cell r="X6" t="str">
            <v/>
          </cell>
          <cell r="Y6" t="str">
            <v/>
          </cell>
          <cell r="Z6" t="str">
            <v/>
          </cell>
          <cell r="AA6" t="str">
            <v/>
          </cell>
          <cell r="AB6" t="str">
            <v/>
          </cell>
        </row>
        <row r="7">
          <cell r="C7">
            <v>18</v>
          </cell>
          <cell r="D7" t="str">
            <v/>
          </cell>
          <cell r="E7" t="str">
            <v/>
          </cell>
          <cell r="F7" t="str">
            <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cell r="U7" t="str">
            <v/>
          </cell>
          <cell r="V7" t="str">
            <v/>
          </cell>
          <cell r="W7" t="str">
            <v/>
          </cell>
          <cell r="X7" t="str">
            <v/>
          </cell>
          <cell r="Y7" t="str">
            <v/>
          </cell>
          <cell r="Z7" t="str">
            <v/>
          </cell>
          <cell r="AA7" t="str">
            <v/>
          </cell>
          <cell r="AB7" t="str">
            <v/>
          </cell>
        </row>
        <row r="8">
          <cell r="C8">
            <v>16</v>
          </cell>
          <cell r="D8" t="str">
            <v/>
          </cell>
          <cell r="E8" t="str">
            <v/>
          </cell>
          <cell r="F8" t="str">
            <v/>
          </cell>
          <cell r="G8" t="str">
            <v/>
          </cell>
          <cell r="H8" t="str">
            <v/>
          </cell>
          <cell r="I8" t="str">
            <v/>
          </cell>
          <cell r="J8" t="str">
            <v/>
          </cell>
          <cell r="K8" t="str">
            <v/>
          </cell>
          <cell r="L8" t="str">
            <v/>
          </cell>
          <cell r="M8" t="str">
            <v/>
          </cell>
          <cell r="N8" t="str">
            <v/>
          </cell>
          <cell r="O8" t="str">
            <v/>
          </cell>
          <cell r="P8" t="str">
            <v/>
          </cell>
          <cell r="Q8" t="str">
            <v/>
          </cell>
          <cell r="R8" t="str">
            <v/>
          </cell>
          <cell r="S8" t="str">
            <v/>
          </cell>
          <cell r="T8" t="str">
            <v/>
          </cell>
          <cell r="U8" t="str">
            <v/>
          </cell>
          <cell r="V8" t="str">
            <v/>
          </cell>
          <cell r="W8" t="str">
            <v/>
          </cell>
          <cell r="X8" t="str">
            <v/>
          </cell>
          <cell r="Y8" t="str">
            <v/>
          </cell>
          <cell r="Z8" t="str">
            <v/>
          </cell>
          <cell r="AA8" t="str">
            <v/>
          </cell>
          <cell r="AB8" t="str">
            <v/>
          </cell>
        </row>
        <row r="9">
          <cell r="C9">
            <v>15</v>
          </cell>
          <cell r="D9" t="str">
            <v/>
          </cell>
          <cell r="E9" t="str">
            <v/>
          </cell>
          <cell r="F9" t="str">
            <v/>
          </cell>
          <cell r="G9" t="str">
            <v/>
          </cell>
          <cell r="H9" t="str">
            <v/>
          </cell>
          <cell r="I9" t="str">
            <v/>
          </cell>
          <cell r="J9" t="str">
            <v/>
          </cell>
          <cell r="K9" t="str">
            <v/>
          </cell>
          <cell r="L9" t="str">
            <v/>
          </cell>
          <cell r="M9" t="str">
            <v/>
          </cell>
          <cell r="N9" t="str">
            <v/>
          </cell>
          <cell r="O9" t="str">
            <v/>
          </cell>
          <cell r="P9" t="str">
            <v/>
          </cell>
          <cell r="Q9" t="str">
            <v/>
          </cell>
          <cell r="R9" t="str">
            <v/>
          </cell>
          <cell r="S9" t="str">
            <v/>
          </cell>
          <cell r="T9" t="str">
            <v/>
          </cell>
          <cell r="U9" t="str">
            <v/>
          </cell>
          <cell r="V9" t="str">
            <v/>
          </cell>
          <cell r="W9" t="str">
            <v/>
          </cell>
          <cell r="X9" t="str">
            <v/>
          </cell>
          <cell r="Y9" t="str">
            <v/>
          </cell>
          <cell r="Z9" t="str">
            <v/>
          </cell>
          <cell r="AA9" t="str">
            <v/>
          </cell>
          <cell r="AB9" t="str">
            <v/>
          </cell>
        </row>
        <row r="10">
          <cell r="C10">
            <v>14</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
          </cell>
          <cell r="W10" t="str">
            <v/>
          </cell>
          <cell r="X10" t="str">
            <v/>
          </cell>
          <cell r="Y10" t="str">
            <v/>
          </cell>
          <cell r="Z10" t="str">
            <v/>
          </cell>
          <cell r="AA10" t="str">
            <v/>
          </cell>
          <cell r="AB10" t="str">
            <v/>
          </cell>
        </row>
        <row r="11">
          <cell r="C11">
            <v>61</v>
          </cell>
          <cell r="D11" t="str">
            <v/>
          </cell>
          <cell r="E11" t="str">
            <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cell r="U11" t="str">
            <v/>
          </cell>
          <cell r="V11" t="str">
            <v/>
          </cell>
          <cell r="W11" t="str">
            <v/>
          </cell>
          <cell r="X11" t="str">
            <v/>
          </cell>
          <cell r="Y11" t="str">
            <v/>
          </cell>
          <cell r="Z11" t="str">
            <v/>
          </cell>
          <cell r="AA11" t="str">
            <v/>
          </cell>
          <cell r="AB11" t="str">
            <v/>
          </cell>
        </row>
        <row r="12">
          <cell r="C12">
            <v>62</v>
          </cell>
          <cell r="D12" t="str">
            <v/>
          </cell>
          <cell r="E12" t="str">
            <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cell r="S12" t="str">
            <v/>
          </cell>
          <cell r="T12" t="str">
            <v/>
          </cell>
          <cell r="U12" t="str">
            <v/>
          </cell>
          <cell r="V12" t="str">
            <v/>
          </cell>
          <cell r="W12" t="str">
            <v/>
          </cell>
          <cell r="X12" t="str">
            <v/>
          </cell>
          <cell r="Y12" t="str">
            <v/>
          </cell>
          <cell r="Z12" t="str">
            <v/>
          </cell>
          <cell r="AA12" t="str">
            <v/>
          </cell>
          <cell r="AB12" t="str">
            <v/>
          </cell>
        </row>
        <row r="13">
          <cell r="C13">
            <v>18</v>
          </cell>
          <cell r="D13" t="str">
            <v/>
          </cell>
          <cell r="E13" t="str">
            <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t="str">
            <v/>
          </cell>
          <cell r="T13" t="str">
            <v/>
          </cell>
          <cell r="U13" t="str">
            <v/>
          </cell>
          <cell r="V13" t="str">
            <v/>
          </cell>
          <cell r="W13" t="str">
            <v/>
          </cell>
          <cell r="X13" t="str">
            <v/>
          </cell>
          <cell r="Y13" t="str">
            <v/>
          </cell>
          <cell r="Z13" t="str">
            <v/>
          </cell>
          <cell r="AA13" t="str">
            <v/>
          </cell>
          <cell r="AB13" t="str">
            <v/>
          </cell>
        </row>
        <row r="14">
          <cell r="C14">
            <v>30</v>
          </cell>
          <cell r="D14" t="str">
            <v/>
          </cell>
          <cell r="E14" t="str">
            <v/>
          </cell>
          <cell r="F14" t="str">
            <v/>
          </cell>
          <cell r="G14" t="str">
            <v/>
          </cell>
          <cell r="H14" t="str">
            <v/>
          </cell>
          <cell r="I14" t="str">
            <v/>
          </cell>
          <cell r="J14" t="str">
            <v/>
          </cell>
          <cell r="K14" t="str">
            <v/>
          </cell>
          <cell r="L14" t="str">
            <v/>
          </cell>
          <cell r="M14" t="str">
            <v/>
          </cell>
          <cell r="N14" t="str">
            <v/>
          </cell>
          <cell r="O14" t="str">
            <v/>
          </cell>
          <cell r="P14" t="str">
            <v/>
          </cell>
          <cell r="Q14" t="str">
            <v/>
          </cell>
          <cell r="R14" t="str">
            <v/>
          </cell>
          <cell r="S14" t="str">
            <v/>
          </cell>
          <cell r="T14" t="str">
            <v/>
          </cell>
          <cell r="U14" t="str">
            <v/>
          </cell>
          <cell r="V14" t="str">
            <v/>
          </cell>
          <cell r="W14" t="str">
            <v/>
          </cell>
          <cell r="X14" t="str">
            <v/>
          </cell>
          <cell r="Y14" t="str">
            <v/>
          </cell>
          <cell r="Z14" t="str">
            <v/>
          </cell>
          <cell r="AA14" t="str">
            <v/>
          </cell>
          <cell r="AB14" t="str">
            <v/>
          </cell>
        </row>
        <row r="15">
          <cell r="C15">
            <v>31</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cell r="U15" t="str">
            <v/>
          </cell>
          <cell r="V15" t="str">
            <v/>
          </cell>
          <cell r="W15" t="str">
            <v/>
          </cell>
          <cell r="X15" t="str">
            <v/>
          </cell>
          <cell r="Y15" t="str">
            <v/>
          </cell>
          <cell r="Z15" t="str">
            <v/>
          </cell>
          <cell r="AA15" t="str">
            <v/>
          </cell>
          <cell r="AB15" t="str">
            <v/>
          </cell>
        </row>
        <row r="16">
          <cell r="C16">
            <v>63</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cell r="U16" t="str">
            <v/>
          </cell>
          <cell r="V16" t="str">
            <v/>
          </cell>
          <cell r="W16" t="str">
            <v/>
          </cell>
          <cell r="X16" t="str">
            <v/>
          </cell>
          <cell r="Y16" t="str">
            <v/>
          </cell>
          <cell r="Z16" t="str">
            <v/>
          </cell>
          <cell r="AA16" t="str">
            <v/>
          </cell>
          <cell r="AB16" t="str">
            <v/>
          </cell>
        </row>
        <row r="17">
          <cell r="C17">
            <v>62</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cell r="U17" t="str">
            <v/>
          </cell>
          <cell r="V17" t="str">
            <v/>
          </cell>
          <cell r="W17" t="str">
            <v/>
          </cell>
          <cell r="X17" t="str">
            <v/>
          </cell>
          <cell r="Y17" t="str">
            <v/>
          </cell>
          <cell r="Z17" t="str">
            <v/>
          </cell>
          <cell r="AA17" t="str">
            <v/>
          </cell>
          <cell r="AB17" t="str">
            <v/>
          </cell>
        </row>
        <row r="18">
          <cell r="C18">
            <v>61</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row>
        <row r="19">
          <cell r="C19">
            <v>60</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row>
        <row r="20">
          <cell r="C20">
            <v>58</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row>
        <row r="21">
          <cell r="C21">
            <v>41</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row>
        <row r="22">
          <cell r="C22">
            <v>36</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row>
        <row r="23">
          <cell r="C23">
            <v>21</v>
          </cell>
          <cell r="D23" t="str">
            <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t="str">
            <v/>
          </cell>
          <cell r="T23" t="str">
            <v/>
          </cell>
          <cell r="U23" t="str">
            <v/>
          </cell>
          <cell r="V23" t="str">
            <v/>
          </cell>
          <cell r="W23" t="str">
            <v/>
          </cell>
          <cell r="X23" t="str">
            <v/>
          </cell>
          <cell r="Y23" t="str">
            <v/>
          </cell>
          <cell r="Z23" t="str">
            <v/>
          </cell>
          <cell r="AA23" t="str">
            <v/>
          </cell>
          <cell r="AB23" t="str">
            <v/>
          </cell>
        </row>
        <row r="24">
          <cell r="C24">
            <v>2</v>
          </cell>
          <cell r="D24" t="str">
            <v/>
          </cell>
          <cell r="E24" t="str">
            <v/>
          </cell>
          <cell r="F24" t="str">
            <v/>
          </cell>
          <cell r="G24" t="str">
            <v/>
          </cell>
          <cell r="H24" t="str">
            <v/>
          </cell>
          <cell r="I24" t="str">
            <v/>
          </cell>
          <cell r="J24" t="str">
            <v/>
          </cell>
          <cell r="K24" t="str">
            <v/>
          </cell>
          <cell r="L24" t="str">
            <v/>
          </cell>
          <cell r="M24" t="str">
            <v/>
          </cell>
          <cell r="N24" t="str">
            <v/>
          </cell>
          <cell r="O24" t="str">
            <v/>
          </cell>
          <cell r="P24" t="str">
            <v/>
          </cell>
          <cell r="Q24" t="str">
            <v/>
          </cell>
          <cell r="R24" t="str">
            <v/>
          </cell>
          <cell r="S24" t="str">
            <v/>
          </cell>
          <cell r="T24" t="str">
            <v/>
          </cell>
          <cell r="U24" t="str">
            <v/>
          </cell>
          <cell r="V24" t="str">
            <v/>
          </cell>
          <cell r="W24" t="str">
            <v/>
          </cell>
          <cell r="X24" t="str">
            <v/>
          </cell>
          <cell r="Y24" t="str">
            <v/>
          </cell>
          <cell r="Z24" t="str">
            <v/>
          </cell>
          <cell r="AA24" t="str">
            <v/>
          </cell>
          <cell r="AB24" t="str">
            <v/>
          </cell>
        </row>
        <row r="25">
          <cell r="C25">
            <v>7</v>
          </cell>
          <cell r="D25" t="str">
            <v/>
          </cell>
          <cell r="E25" t="str">
            <v/>
          </cell>
          <cell r="F25" t="str">
            <v/>
          </cell>
          <cell r="G25" t="str">
            <v/>
          </cell>
          <cell r="H25" t="str">
            <v/>
          </cell>
          <cell r="I25" t="str">
            <v/>
          </cell>
          <cell r="J25" t="str">
            <v/>
          </cell>
          <cell r="K25" t="str">
            <v/>
          </cell>
          <cell r="L25" t="str">
            <v/>
          </cell>
          <cell r="M25" t="str">
            <v/>
          </cell>
          <cell r="N25" t="str">
            <v/>
          </cell>
          <cell r="O25" t="str">
            <v/>
          </cell>
          <cell r="P25" t="str">
            <v/>
          </cell>
          <cell r="Q25" t="str">
            <v/>
          </cell>
          <cell r="R25" t="str">
            <v/>
          </cell>
          <cell r="S25" t="str">
            <v/>
          </cell>
          <cell r="T25" t="str">
            <v/>
          </cell>
          <cell r="U25" t="str">
            <v/>
          </cell>
          <cell r="V25" t="str">
            <v/>
          </cell>
          <cell r="W25" t="str">
            <v/>
          </cell>
          <cell r="X25" t="str">
            <v/>
          </cell>
          <cell r="Y25" t="str">
            <v/>
          </cell>
          <cell r="Z25" t="str">
            <v/>
          </cell>
          <cell r="AA25" t="str">
            <v/>
          </cell>
          <cell r="AB25" t="str">
            <v/>
          </cell>
        </row>
        <row r="26">
          <cell r="D26" t="str">
            <v/>
          </cell>
          <cell r="E26" t="str">
            <v/>
          </cell>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cell r="T26" t="str">
            <v/>
          </cell>
          <cell r="U26" t="str">
            <v/>
          </cell>
          <cell r="V26" t="str">
            <v/>
          </cell>
          <cell r="W26" t="str">
            <v/>
          </cell>
          <cell r="X26" t="str">
            <v/>
          </cell>
          <cell r="Y26" t="str">
            <v/>
          </cell>
          <cell r="Z26" t="str">
            <v/>
          </cell>
          <cell r="AA26" t="str">
            <v/>
          </cell>
          <cell r="AB26" t="str">
            <v/>
          </cell>
        </row>
        <row r="27">
          <cell r="D27" t="str">
            <v/>
          </cell>
          <cell r="E27" t="str">
            <v/>
          </cell>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cell r="T27" t="str">
            <v/>
          </cell>
          <cell r="U27" t="str">
            <v/>
          </cell>
          <cell r="V27" t="str">
            <v/>
          </cell>
          <cell r="W27" t="str">
            <v/>
          </cell>
          <cell r="X27" t="str">
            <v/>
          </cell>
          <cell r="Y27" t="str">
            <v/>
          </cell>
          <cell r="Z27" t="str">
            <v/>
          </cell>
          <cell r="AA27" t="str">
            <v/>
          </cell>
          <cell r="AB27" t="str">
            <v/>
          </cell>
        </row>
        <row r="28">
          <cell r="D28" t="str">
            <v/>
          </cell>
          <cell r="E28" t="str">
            <v/>
          </cell>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cell r="T28" t="str">
            <v/>
          </cell>
          <cell r="U28" t="str">
            <v/>
          </cell>
          <cell r="V28" t="str">
            <v/>
          </cell>
          <cell r="W28" t="str">
            <v/>
          </cell>
          <cell r="X28" t="str">
            <v/>
          </cell>
          <cell r="Y28" t="str">
            <v/>
          </cell>
          <cell r="Z28" t="str">
            <v/>
          </cell>
          <cell r="AA28" t="str">
            <v/>
          </cell>
          <cell r="AB28" t="str">
            <v/>
          </cell>
        </row>
        <row r="29">
          <cell r="D29" t="str">
            <v/>
          </cell>
          <cell r="E29" t="str">
            <v/>
          </cell>
          <cell r="F29" t="str">
            <v/>
          </cell>
          <cell r="G29" t="str">
            <v/>
          </cell>
          <cell r="H29" t="str">
            <v/>
          </cell>
          <cell r="I29" t="str">
            <v/>
          </cell>
          <cell r="J29" t="str">
            <v/>
          </cell>
          <cell r="K29" t="str">
            <v/>
          </cell>
          <cell r="L29" t="str">
            <v/>
          </cell>
          <cell r="M29" t="str">
            <v/>
          </cell>
          <cell r="N29" t="str">
            <v/>
          </cell>
          <cell r="O29" t="str">
            <v/>
          </cell>
          <cell r="P29" t="str">
            <v/>
          </cell>
          <cell r="Q29" t="str">
            <v/>
          </cell>
          <cell r="R29" t="str">
            <v/>
          </cell>
          <cell r="S29" t="str">
            <v/>
          </cell>
          <cell r="T29" t="str">
            <v/>
          </cell>
          <cell r="U29" t="str">
            <v/>
          </cell>
          <cell r="V29" t="str">
            <v/>
          </cell>
          <cell r="W29" t="str">
            <v/>
          </cell>
          <cell r="X29" t="str">
            <v/>
          </cell>
          <cell r="Y29" t="str">
            <v/>
          </cell>
          <cell r="Z29" t="str">
            <v/>
          </cell>
          <cell r="AA29" t="str">
            <v/>
          </cell>
          <cell r="AB29" t="str">
            <v/>
          </cell>
        </row>
        <row r="30">
          <cell r="D30" t="str">
            <v/>
          </cell>
          <cell r="E30" t="str">
            <v/>
          </cell>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row>
        <row r="31">
          <cell r="D31" t="str">
            <v/>
          </cell>
          <cell r="E31" t="str">
            <v/>
          </cell>
          <cell r="F31" t="str">
            <v/>
          </cell>
          <cell r="G31" t="str">
            <v/>
          </cell>
          <cell r="H31" t="str">
            <v/>
          </cell>
          <cell r="I31" t="str">
            <v/>
          </cell>
          <cell r="J31" t="str">
            <v/>
          </cell>
          <cell r="K31" t="str">
            <v/>
          </cell>
          <cell r="L31" t="str">
            <v/>
          </cell>
          <cell r="M31" t="str">
            <v/>
          </cell>
          <cell r="N31" t="str">
            <v/>
          </cell>
          <cell r="O31" t="str">
            <v/>
          </cell>
          <cell r="P31" t="str">
            <v/>
          </cell>
          <cell r="Q31" t="str">
            <v/>
          </cell>
          <cell r="R31" t="str">
            <v/>
          </cell>
          <cell r="S31" t="str">
            <v/>
          </cell>
          <cell r="T31" t="str">
            <v/>
          </cell>
          <cell r="U31" t="str">
            <v/>
          </cell>
          <cell r="V31" t="str">
            <v/>
          </cell>
          <cell r="W31" t="str">
            <v/>
          </cell>
          <cell r="X31" t="str">
            <v/>
          </cell>
          <cell r="Y31" t="str">
            <v/>
          </cell>
          <cell r="Z31" t="str">
            <v/>
          </cell>
          <cell r="AA31" t="str">
            <v/>
          </cell>
          <cell r="AB31" t="str">
            <v/>
          </cell>
        </row>
        <row r="32">
          <cell r="D32" t="str">
            <v/>
          </cell>
          <cell r="E32" t="str">
            <v/>
          </cell>
          <cell r="F32" t="str">
            <v/>
          </cell>
          <cell r="G32" t="str">
            <v/>
          </cell>
          <cell r="H32" t="str">
            <v/>
          </cell>
          <cell r="I32" t="str">
            <v/>
          </cell>
          <cell r="J32" t="str">
            <v/>
          </cell>
          <cell r="K32" t="str">
            <v/>
          </cell>
          <cell r="L32" t="str">
            <v/>
          </cell>
          <cell r="M32" t="str">
            <v/>
          </cell>
          <cell r="N32" t="str">
            <v/>
          </cell>
          <cell r="O32" t="str">
            <v/>
          </cell>
          <cell r="P32" t="str">
            <v/>
          </cell>
          <cell r="Q32" t="str">
            <v/>
          </cell>
          <cell r="R32" t="str">
            <v/>
          </cell>
          <cell r="S32" t="str">
            <v/>
          </cell>
          <cell r="T32" t="str">
            <v/>
          </cell>
          <cell r="U32" t="str">
            <v/>
          </cell>
          <cell r="V32" t="str">
            <v/>
          </cell>
          <cell r="W32" t="str">
            <v/>
          </cell>
          <cell r="X32" t="str">
            <v/>
          </cell>
          <cell r="Y32" t="str">
            <v/>
          </cell>
          <cell r="Z32" t="str">
            <v/>
          </cell>
          <cell r="AA32" t="str">
            <v/>
          </cell>
          <cell r="AB32" t="str">
            <v/>
          </cell>
        </row>
        <row r="33">
          <cell r="D33" t="str">
            <v/>
          </cell>
          <cell r="E33" t="str">
            <v/>
          </cell>
          <cell r="F33" t="str">
            <v/>
          </cell>
          <cell r="G33" t="str">
            <v/>
          </cell>
          <cell r="H33" t="str">
            <v/>
          </cell>
          <cell r="I33" t="str">
            <v/>
          </cell>
          <cell r="J33" t="str">
            <v/>
          </cell>
          <cell r="K33" t="str">
            <v/>
          </cell>
          <cell r="L33" t="str">
            <v/>
          </cell>
          <cell r="M33" t="str">
            <v/>
          </cell>
          <cell r="N33" t="str">
            <v/>
          </cell>
          <cell r="O33" t="str">
            <v/>
          </cell>
          <cell r="P33" t="str">
            <v/>
          </cell>
          <cell r="Q33" t="str">
            <v/>
          </cell>
          <cell r="R33" t="str">
            <v/>
          </cell>
          <cell r="S33" t="str">
            <v/>
          </cell>
          <cell r="T33" t="str">
            <v/>
          </cell>
          <cell r="U33" t="str">
            <v/>
          </cell>
          <cell r="V33" t="str">
            <v/>
          </cell>
          <cell r="W33" t="str">
            <v/>
          </cell>
          <cell r="X33" t="str">
            <v/>
          </cell>
          <cell r="Y33" t="str">
            <v/>
          </cell>
          <cell r="Z33" t="str">
            <v/>
          </cell>
          <cell r="AA33" t="str">
            <v/>
          </cell>
          <cell r="AB33" t="str">
            <v/>
          </cell>
        </row>
        <row r="34">
          <cell r="D34" t="str">
            <v/>
          </cell>
          <cell r="E34" t="str">
            <v/>
          </cell>
          <cell r="F34" t="str">
            <v/>
          </cell>
          <cell r="G34" t="str">
            <v/>
          </cell>
          <cell r="H34" t="str">
            <v/>
          </cell>
          <cell r="I34" t="str">
            <v/>
          </cell>
          <cell r="J34" t="str">
            <v/>
          </cell>
          <cell r="K34" t="str">
            <v/>
          </cell>
          <cell r="L34" t="str">
            <v/>
          </cell>
          <cell r="M34" t="str">
            <v/>
          </cell>
          <cell r="N34" t="str">
            <v/>
          </cell>
          <cell r="O34" t="str">
            <v/>
          </cell>
          <cell r="P34" t="str">
            <v/>
          </cell>
          <cell r="Q34" t="str">
            <v/>
          </cell>
          <cell r="R34" t="str">
            <v/>
          </cell>
          <cell r="S34" t="str">
            <v/>
          </cell>
          <cell r="T34" t="str">
            <v/>
          </cell>
          <cell r="U34" t="str">
            <v/>
          </cell>
          <cell r="V34" t="str">
            <v/>
          </cell>
          <cell r="W34" t="str">
            <v/>
          </cell>
          <cell r="X34" t="str">
            <v/>
          </cell>
          <cell r="Y34" t="str">
            <v/>
          </cell>
          <cell r="Z34" t="str">
            <v/>
          </cell>
          <cell r="AA34" t="str">
            <v/>
          </cell>
          <cell r="AB34" t="str">
            <v/>
          </cell>
        </row>
        <row r="35">
          <cell r="D35" t="str">
            <v/>
          </cell>
          <cell r="E35" t="str">
            <v/>
          </cell>
          <cell r="F35" t="str">
            <v/>
          </cell>
          <cell r="G35" t="str">
            <v/>
          </cell>
          <cell r="H35" t="str">
            <v/>
          </cell>
          <cell r="I35" t="str">
            <v/>
          </cell>
          <cell r="J35" t="str">
            <v/>
          </cell>
          <cell r="K35" t="str">
            <v/>
          </cell>
          <cell r="L35" t="str">
            <v/>
          </cell>
          <cell r="M35" t="str">
            <v/>
          </cell>
          <cell r="N35" t="str">
            <v/>
          </cell>
          <cell r="O35" t="str">
            <v/>
          </cell>
          <cell r="P35" t="str">
            <v/>
          </cell>
          <cell r="Q35" t="str">
            <v/>
          </cell>
          <cell r="R35" t="str">
            <v/>
          </cell>
          <cell r="S35" t="str">
            <v/>
          </cell>
          <cell r="T35" t="str">
            <v/>
          </cell>
          <cell r="U35" t="str">
            <v/>
          </cell>
          <cell r="V35" t="str">
            <v/>
          </cell>
          <cell r="W35" t="str">
            <v/>
          </cell>
          <cell r="X35" t="str">
            <v/>
          </cell>
          <cell r="Y35" t="str">
            <v/>
          </cell>
          <cell r="Z35" t="str">
            <v/>
          </cell>
          <cell r="AA35" t="str">
            <v/>
          </cell>
          <cell r="AB35" t="str">
            <v/>
          </cell>
        </row>
        <row r="36">
          <cell r="D36" t="str">
            <v/>
          </cell>
          <cell r="E36" t="str">
            <v/>
          </cell>
          <cell r="F36" t="str">
            <v/>
          </cell>
          <cell r="G36" t="str">
            <v/>
          </cell>
          <cell r="H36" t="str">
            <v/>
          </cell>
          <cell r="I36" t="str">
            <v/>
          </cell>
          <cell r="J36" t="str">
            <v/>
          </cell>
          <cell r="K36" t="str">
            <v/>
          </cell>
          <cell r="L36" t="str">
            <v/>
          </cell>
          <cell r="M36" t="str">
            <v/>
          </cell>
          <cell r="N36" t="str">
            <v/>
          </cell>
          <cell r="O36" t="str">
            <v/>
          </cell>
          <cell r="P36" t="str">
            <v/>
          </cell>
          <cell r="Q36" t="str">
            <v/>
          </cell>
          <cell r="R36" t="str">
            <v/>
          </cell>
          <cell r="S36" t="str">
            <v/>
          </cell>
          <cell r="T36" t="str">
            <v/>
          </cell>
          <cell r="U36" t="str">
            <v/>
          </cell>
          <cell r="V36" t="str">
            <v/>
          </cell>
          <cell r="W36" t="str">
            <v/>
          </cell>
          <cell r="X36" t="str">
            <v/>
          </cell>
          <cell r="Y36" t="str">
            <v/>
          </cell>
          <cell r="Z36" t="str">
            <v/>
          </cell>
          <cell r="AA36" t="str">
            <v/>
          </cell>
          <cell r="AB36" t="str">
            <v/>
          </cell>
        </row>
        <row r="37">
          <cell r="D37" t="str">
            <v/>
          </cell>
          <cell r="E37" t="str">
            <v/>
          </cell>
          <cell r="F37" t="str">
            <v/>
          </cell>
          <cell r="G37" t="str">
            <v/>
          </cell>
          <cell r="H37" t="str">
            <v/>
          </cell>
          <cell r="I37" t="str">
            <v/>
          </cell>
          <cell r="J37" t="str">
            <v/>
          </cell>
          <cell r="K37" t="str">
            <v/>
          </cell>
          <cell r="L37" t="str">
            <v/>
          </cell>
          <cell r="M37" t="str">
            <v/>
          </cell>
          <cell r="N37" t="str">
            <v/>
          </cell>
          <cell r="O37" t="str">
            <v/>
          </cell>
          <cell r="P37" t="str">
            <v/>
          </cell>
          <cell r="Q37" t="str">
            <v/>
          </cell>
          <cell r="R37" t="str">
            <v/>
          </cell>
          <cell r="S37" t="str">
            <v/>
          </cell>
          <cell r="T37" t="str">
            <v/>
          </cell>
          <cell r="U37" t="str">
            <v/>
          </cell>
          <cell r="V37" t="str">
            <v/>
          </cell>
          <cell r="W37" t="str">
            <v/>
          </cell>
          <cell r="X37" t="str">
            <v/>
          </cell>
          <cell r="Y37" t="str">
            <v/>
          </cell>
          <cell r="Z37" t="str">
            <v/>
          </cell>
          <cell r="AA37" t="str">
            <v/>
          </cell>
          <cell r="AB37" t="str">
            <v/>
          </cell>
        </row>
        <row r="38">
          <cell r="D38" t="str">
            <v/>
          </cell>
          <cell r="E38" t="str">
            <v/>
          </cell>
          <cell r="F38" t="str">
            <v/>
          </cell>
          <cell r="G38" t="str">
            <v/>
          </cell>
          <cell r="H38" t="str">
            <v/>
          </cell>
          <cell r="I38" t="str">
            <v/>
          </cell>
          <cell r="J38" t="str">
            <v/>
          </cell>
          <cell r="K38" t="str">
            <v/>
          </cell>
          <cell r="L38" t="str">
            <v/>
          </cell>
          <cell r="M38" t="str">
            <v/>
          </cell>
          <cell r="N38" t="str">
            <v/>
          </cell>
          <cell r="O38" t="str">
            <v/>
          </cell>
          <cell r="P38" t="str">
            <v/>
          </cell>
          <cell r="Q38" t="str">
            <v/>
          </cell>
          <cell r="R38" t="str">
            <v/>
          </cell>
          <cell r="S38" t="str">
            <v/>
          </cell>
          <cell r="T38" t="str">
            <v/>
          </cell>
          <cell r="U38" t="str">
            <v/>
          </cell>
          <cell r="V38" t="str">
            <v/>
          </cell>
          <cell r="W38" t="str">
            <v/>
          </cell>
          <cell r="X38" t="str">
            <v/>
          </cell>
          <cell r="Y38" t="str">
            <v/>
          </cell>
          <cell r="Z38" t="str">
            <v/>
          </cell>
          <cell r="AA38" t="str">
            <v/>
          </cell>
          <cell r="AB38" t="str">
            <v/>
          </cell>
        </row>
        <row r="39">
          <cell r="D39" t="str">
            <v/>
          </cell>
          <cell r="E39" t="str">
            <v/>
          </cell>
          <cell r="F39" t="str">
            <v/>
          </cell>
          <cell r="G39" t="str">
            <v/>
          </cell>
          <cell r="H39" t="str">
            <v/>
          </cell>
          <cell r="I39" t="str">
            <v/>
          </cell>
          <cell r="J39" t="str">
            <v/>
          </cell>
          <cell r="K39" t="str">
            <v/>
          </cell>
          <cell r="L39" t="str">
            <v/>
          </cell>
          <cell r="M39" t="str">
            <v/>
          </cell>
          <cell r="N39" t="str">
            <v/>
          </cell>
          <cell r="O39" t="str">
            <v/>
          </cell>
          <cell r="P39" t="str">
            <v/>
          </cell>
          <cell r="Q39" t="str">
            <v/>
          </cell>
          <cell r="R39" t="str">
            <v/>
          </cell>
          <cell r="S39" t="str">
            <v/>
          </cell>
          <cell r="T39" t="str">
            <v/>
          </cell>
          <cell r="U39" t="str">
            <v/>
          </cell>
          <cell r="V39" t="str">
            <v/>
          </cell>
          <cell r="W39" t="str">
            <v/>
          </cell>
          <cell r="X39" t="str">
            <v/>
          </cell>
          <cell r="Y39" t="str">
            <v/>
          </cell>
          <cell r="Z39" t="str">
            <v/>
          </cell>
          <cell r="AA39" t="str">
            <v/>
          </cell>
          <cell r="AB39" t="str">
            <v/>
          </cell>
        </row>
        <row r="40">
          <cell r="D40" t="str">
            <v/>
          </cell>
          <cell r="E40" t="str">
            <v/>
          </cell>
          <cell r="F40" t="str">
            <v/>
          </cell>
          <cell r="G40" t="str">
            <v/>
          </cell>
          <cell r="H40" t="str">
            <v/>
          </cell>
          <cell r="I40" t="str">
            <v/>
          </cell>
          <cell r="J40" t="str">
            <v/>
          </cell>
          <cell r="K40" t="str">
            <v/>
          </cell>
          <cell r="L40" t="str">
            <v/>
          </cell>
          <cell r="M40" t="str">
            <v/>
          </cell>
          <cell r="N40" t="str">
            <v/>
          </cell>
          <cell r="O40" t="str">
            <v/>
          </cell>
          <cell r="P40" t="str">
            <v/>
          </cell>
          <cell r="Q40" t="str">
            <v/>
          </cell>
          <cell r="R40" t="str">
            <v/>
          </cell>
          <cell r="S40" t="str">
            <v/>
          </cell>
          <cell r="T40" t="str">
            <v/>
          </cell>
          <cell r="U40" t="str">
            <v/>
          </cell>
          <cell r="V40" t="str">
            <v/>
          </cell>
          <cell r="W40" t="str">
            <v/>
          </cell>
          <cell r="X40" t="str">
            <v/>
          </cell>
          <cell r="Y40" t="str">
            <v/>
          </cell>
          <cell r="Z40" t="str">
            <v/>
          </cell>
          <cell r="AA40" t="str">
            <v/>
          </cell>
          <cell r="AB40" t="str">
            <v/>
          </cell>
        </row>
        <row r="41">
          <cell r="D41" t="str">
            <v/>
          </cell>
          <cell r="E41" t="str">
            <v/>
          </cell>
          <cell r="F41" t="str">
            <v/>
          </cell>
          <cell r="G41" t="str">
            <v/>
          </cell>
          <cell r="H41" t="str">
            <v/>
          </cell>
          <cell r="I41" t="str">
            <v/>
          </cell>
          <cell r="J41" t="str">
            <v/>
          </cell>
          <cell r="K41" t="str">
            <v/>
          </cell>
          <cell r="L41" t="str">
            <v/>
          </cell>
          <cell r="M41" t="str">
            <v/>
          </cell>
          <cell r="N41" t="str">
            <v/>
          </cell>
          <cell r="O41" t="str">
            <v/>
          </cell>
          <cell r="P41" t="str">
            <v/>
          </cell>
          <cell r="Q41" t="str">
            <v/>
          </cell>
          <cell r="R41" t="str">
            <v/>
          </cell>
          <cell r="S41" t="str">
            <v/>
          </cell>
          <cell r="T41" t="str">
            <v/>
          </cell>
          <cell r="U41" t="str">
            <v/>
          </cell>
          <cell r="V41" t="str">
            <v/>
          </cell>
          <cell r="W41" t="str">
            <v/>
          </cell>
          <cell r="X41" t="str">
            <v/>
          </cell>
          <cell r="Y41" t="str">
            <v/>
          </cell>
          <cell r="Z41" t="str">
            <v/>
          </cell>
          <cell r="AA41" t="str">
            <v/>
          </cell>
          <cell r="AB41" t="str">
            <v/>
          </cell>
        </row>
        <row r="42">
          <cell r="D42" t="str">
            <v/>
          </cell>
          <cell r="E42" t="str">
            <v/>
          </cell>
          <cell r="F42" t="str">
            <v/>
          </cell>
          <cell r="G42" t="str">
            <v/>
          </cell>
          <cell r="H42" t="str">
            <v/>
          </cell>
          <cell r="I42" t="str">
            <v/>
          </cell>
          <cell r="J42" t="str">
            <v/>
          </cell>
          <cell r="K42" t="str">
            <v/>
          </cell>
          <cell r="L42" t="str">
            <v/>
          </cell>
          <cell r="M42" t="str">
            <v/>
          </cell>
          <cell r="N42" t="str">
            <v/>
          </cell>
          <cell r="O42" t="str">
            <v/>
          </cell>
          <cell r="P42" t="str">
            <v/>
          </cell>
          <cell r="Q42" t="str">
            <v/>
          </cell>
          <cell r="R42" t="str">
            <v/>
          </cell>
          <cell r="S42" t="str">
            <v/>
          </cell>
          <cell r="T42" t="str">
            <v/>
          </cell>
          <cell r="U42" t="str">
            <v/>
          </cell>
          <cell r="V42" t="str">
            <v/>
          </cell>
          <cell r="W42" t="str">
            <v/>
          </cell>
          <cell r="X42" t="str">
            <v/>
          </cell>
          <cell r="Y42" t="str">
            <v/>
          </cell>
          <cell r="Z42" t="str">
            <v/>
          </cell>
          <cell r="AA42" t="str">
            <v/>
          </cell>
          <cell r="AB42" t="str">
            <v/>
          </cell>
        </row>
        <row r="43">
          <cell r="D43" t="str">
            <v/>
          </cell>
          <cell r="E43" t="str">
            <v/>
          </cell>
          <cell r="F43" t="str">
            <v/>
          </cell>
          <cell r="G43" t="str">
            <v/>
          </cell>
          <cell r="H43" t="str">
            <v/>
          </cell>
          <cell r="I43" t="str">
            <v/>
          </cell>
          <cell r="J43" t="str">
            <v/>
          </cell>
          <cell r="K43" t="str">
            <v/>
          </cell>
          <cell r="L43" t="str">
            <v/>
          </cell>
          <cell r="M43" t="str">
            <v/>
          </cell>
          <cell r="N43" t="str">
            <v/>
          </cell>
          <cell r="O43" t="str">
            <v/>
          </cell>
          <cell r="P43" t="str">
            <v/>
          </cell>
          <cell r="Q43" t="str">
            <v/>
          </cell>
          <cell r="R43" t="str">
            <v/>
          </cell>
          <cell r="S43" t="str">
            <v/>
          </cell>
          <cell r="T43" t="str">
            <v/>
          </cell>
          <cell r="U43" t="str">
            <v/>
          </cell>
          <cell r="V43" t="str">
            <v/>
          </cell>
          <cell r="W43" t="str">
            <v/>
          </cell>
          <cell r="X43" t="str">
            <v/>
          </cell>
          <cell r="Y43" t="str">
            <v/>
          </cell>
          <cell r="Z43" t="str">
            <v/>
          </cell>
          <cell r="AA43" t="str">
            <v/>
          </cell>
          <cell r="AB43" t="str">
            <v/>
          </cell>
        </row>
        <row r="44">
          <cell r="D44" t="str">
            <v/>
          </cell>
          <cell r="E44" t="str">
            <v/>
          </cell>
          <cell r="F44" t="str">
            <v/>
          </cell>
          <cell r="G44" t="str">
            <v/>
          </cell>
          <cell r="H44" t="str">
            <v/>
          </cell>
          <cell r="I44" t="str">
            <v/>
          </cell>
          <cell r="J44" t="str">
            <v/>
          </cell>
          <cell r="K44" t="str">
            <v/>
          </cell>
          <cell r="L44" t="str">
            <v/>
          </cell>
          <cell r="M44" t="str">
            <v/>
          </cell>
          <cell r="N44" t="str">
            <v/>
          </cell>
          <cell r="O44" t="str">
            <v/>
          </cell>
          <cell r="P44" t="str">
            <v/>
          </cell>
          <cell r="Q44" t="str">
            <v/>
          </cell>
          <cell r="R44" t="str">
            <v/>
          </cell>
          <cell r="S44" t="str">
            <v/>
          </cell>
          <cell r="T44" t="str">
            <v/>
          </cell>
          <cell r="U44" t="str">
            <v/>
          </cell>
          <cell r="V44" t="str">
            <v/>
          </cell>
          <cell r="W44" t="str">
            <v/>
          </cell>
          <cell r="X44" t="str">
            <v/>
          </cell>
          <cell r="Y44" t="str">
            <v/>
          </cell>
          <cell r="Z44" t="str">
            <v/>
          </cell>
          <cell r="AA44" t="str">
            <v/>
          </cell>
          <cell r="AB44" t="str">
            <v/>
          </cell>
        </row>
        <row r="45">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
          </cell>
          <cell r="AB45" t="str">
            <v/>
          </cell>
        </row>
        <row r="46">
          <cell r="D46" t="str">
            <v/>
          </cell>
          <cell r="E46" t="str">
            <v/>
          </cell>
          <cell r="F46" t="str">
            <v/>
          </cell>
          <cell r="G46" t="str">
            <v/>
          </cell>
          <cell r="H46" t="str">
            <v/>
          </cell>
          <cell r="I46" t="str">
            <v/>
          </cell>
          <cell r="J46" t="str">
            <v/>
          </cell>
          <cell r="K46" t="str">
            <v/>
          </cell>
          <cell r="L46" t="str">
            <v/>
          </cell>
          <cell r="M46" t="str">
            <v/>
          </cell>
          <cell r="N46" t="str">
            <v/>
          </cell>
          <cell r="O46" t="str">
            <v/>
          </cell>
          <cell r="P46" t="str">
            <v/>
          </cell>
          <cell r="Q46" t="str">
            <v/>
          </cell>
          <cell r="R46" t="str">
            <v/>
          </cell>
          <cell r="S46" t="str">
            <v/>
          </cell>
          <cell r="T46" t="str">
            <v/>
          </cell>
          <cell r="U46" t="str">
            <v/>
          </cell>
          <cell r="V46" t="str">
            <v/>
          </cell>
          <cell r="W46" t="str">
            <v/>
          </cell>
          <cell r="X46" t="str">
            <v/>
          </cell>
          <cell r="Y46" t="str">
            <v/>
          </cell>
          <cell r="Z46" t="str">
            <v/>
          </cell>
          <cell r="AA46" t="str">
            <v/>
          </cell>
          <cell r="AB46" t="str">
            <v/>
          </cell>
        </row>
        <row r="47">
          <cell r="D47" t="str">
            <v/>
          </cell>
          <cell r="E47" t="str">
            <v/>
          </cell>
          <cell r="F47" t="str">
            <v/>
          </cell>
          <cell r="G47" t="str">
            <v/>
          </cell>
          <cell r="H47" t="str">
            <v/>
          </cell>
          <cell r="I47" t="str">
            <v/>
          </cell>
          <cell r="J47" t="str">
            <v/>
          </cell>
          <cell r="K47" t="str">
            <v/>
          </cell>
          <cell r="L47" t="str">
            <v/>
          </cell>
          <cell r="M47" t="str">
            <v/>
          </cell>
          <cell r="N47" t="str">
            <v/>
          </cell>
          <cell r="O47" t="str">
            <v/>
          </cell>
          <cell r="P47" t="str">
            <v/>
          </cell>
          <cell r="Q47" t="str">
            <v/>
          </cell>
          <cell r="R47" t="str">
            <v/>
          </cell>
          <cell r="S47" t="str">
            <v/>
          </cell>
          <cell r="T47" t="str">
            <v/>
          </cell>
          <cell r="U47" t="str">
            <v/>
          </cell>
          <cell r="V47" t="str">
            <v/>
          </cell>
          <cell r="W47" t="str">
            <v/>
          </cell>
          <cell r="X47" t="str">
            <v/>
          </cell>
          <cell r="Y47" t="str">
            <v/>
          </cell>
          <cell r="Z47" t="str">
            <v/>
          </cell>
          <cell r="AA47" t="str">
            <v/>
          </cell>
          <cell r="AB47" t="str">
            <v/>
          </cell>
        </row>
        <row r="48">
          <cell r="D48" t="str">
            <v/>
          </cell>
          <cell r="E48" t="str">
            <v/>
          </cell>
          <cell r="F48" t="str">
            <v/>
          </cell>
          <cell r="G48" t="str">
            <v/>
          </cell>
          <cell r="H48" t="str">
            <v/>
          </cell>
          <cell r="I48" t="str">
            <v/>
          </cell>
          <cell r="J48" t="str">
            <v/>
          </cell>
          <cell r="K48" t="str">
            <v/>
          </cell>
          <cell r="L48" t="str">
            <v/>
          </cell>
          <cell r="M48" t="str">
            <v/>
          </cell>
          <cell r="N48" t="str">
            <v/>
          </cell>
          <cell r="O48" t="str">
            <v/>
          </cell>
          <cell r="P48" t="str">
            <v/>
          </cell>
          <cell r="Q48" t="str">
            <v/>
          </cell>
          <cell r="R48" t="str">
            <v/>
          </cell>
          <cell r="S48" t="str">
            <v/>
          </cell>
          <cell r="T48" t="str">
            <v/>
          </cell>
          <cell r="U48" t="str">
            <v/>
          </cell>
          <cell r="V48" t="str">
            <v/>
          </cell>
          <cell r="W48" t="str">
            <v/>
          </cell>
          <cell r="X48" t="str">
            <v/>
          </cell>
          <cell r="Y48" t="str">
            <v/>
          </cell>
          <cell r="Z48" t="str">
            <v/>
          </cell>
          <cell r="AA48" t="str">
            <v/>
          </cell>
          <cell r="AB48" t="str">
            <v/>
          </cell>
        </row>
        <row r="49">
          <cell r="D49" t="str">
            <v/>
          </cell>
          <cell r="E49" t="str">
            <v/>
          </cell>
          <cell r="F49" t="str">
            <v/>
          </cell>
          <cell r="G49" t="str">
            <v/>
          </cell>
          <cell r="H49" t="str">
            <v/>
          </cell>
          <cell r="I49" t="str">
            <v/>
          </cell>
          <cell r="J49" t="str">
            <v/>
          </cell>
          <cell r="K49" t="str">
            <v/>
          </cell>
          <cell r="L49" t="str">
            <v/>
          </cell>
          <cell r="M49" t="str">
            <v/>
          </cell>
          <cell r="N49" t="str">
            <v/>
          </cell>
          <cell r="O49" t="str">
            <v/>
          </cell>
          <cell r="P49" t="str">
            <v/>
          </cell>
          <cell r="Q49" t="str">
            <v/>
          </cell>
          <cell r="R49" t="str">
            <v/>
          </cell>
          <cell r="S49" t="str">
            <v/>
          </cell>
          <cell r="T49" t="str">
            <v/>
          </cell>
          <cell r="U49" t="str">
            <v/>
          </cell>
          <cell r="V49" t="str">
            <v/>
          </cell>
          <cell r="W49" t="str">
            <v/>
          </cell>
          <cell r="X49" t="str">
            <v/>
          </cell>
          <cell r="Y49" t="str">
            <v/>
          </cell>
          <cell r="Z49" t="str">
            <v/>
          </cell>
          <cell r="AA49" t="str">
            <v/>
          </cell>
          <cell r="AB49" t="str">
            <v/>
          </cell>
        </row>
        <row r="50">
          <cell r="D50" t="str">
            <v/>
          </cell>
          <cell r="E50" t="str">
            <v/>
          </cell>
          <cell r="F50" t="str">
            <v/>
          </cell>
          <cell r="G50" t="str">
            <v/>
          </cell>
          <cell r="H50" t="str">
            <v/>
          </cell>
          <cell r="I50" t="str">
            <v/>
          </cell>
          <cell r="J50" t="str">
            <v/>
          </cell>
          <cell r="K50" t="str">
            <v/>
          </cell>
          <cell r="L50" t="str">
            <v/>
          </cell>
          <cell r="M50" t="str">
            <v/>
          </cell>
          <cell r="N50" t="str">
            <v/>
          </cell>
          <cell r="O50" t="str">
            <v/>
          </cell>
          <cell r="P50" t="str">
            <v/>
          </cell>
          <cell r="Q50" t="str">
            <v/>
          </cell>
          <cell r="R50" t="str">
            <v/>
          </cell>
          <cell r="S50" t="str">
            <v/>
          </cell>
          <cell r="T50" t="str">
            <v/>
          </cell>
          <cell r="U50" t="str">
            <v/>
          </cell>
          <cell r="V50" t="str">
            <v/>
          </cell>
          <cell r="W50" t="str">
            <v/>
          </cell>
          <cell r="X50" t="str">
            <v/>
          </cell>
          <cell r="Y50" t="str">
            <v/>
          </cell>
          <cell r="Z50" t="str">
            <v/>
          </cell>
          <cell r="AA50" t="str">
            <v/>
          </cell>
          <cell r="AB50" t="str">
            <v/>
          </cell>
        </row>
        <row r="51">
          <cell r="D51" t="str">
            <v/>
          </cell>
          <cell r="E51" t="str">
            <v/>
          </cell>
          <cell r="F51" t="str">
            <v/>
          </cell>
          <cell r="G51" t="str">
            <v/>
          </cell>
          <cell r="H51" t="str">
            <v/>
          </cell>
          <cell r="I51" t="str">
            <v/>
          </cell>
          <cell r="J51" t="str">
            <v/>
          </cell>
          <cell r="K51" t="str">
            <v/>
          </cell>
          <cell r="L51" t="str">
            <v/>
          </cell>
          <cell r="M51" t="str">
            <v/>
          </cell>
          <cell r="N51" t="str">
            <v/>
          </cell>
          <cell r="O51" t="str">
            <v/>
          </cell>
          <cell r="P51" t="str">
            <v/>
          </cell>
          <cell r="Q51" t="str">
            <v/>
          </cell>
          <cell r="R51" t="str">
            <v/>
          </cell>
          <cell r="S51" t="str">
            <v/>
          </cell>
          <cell r="T51" t="str">
            <v/>
          </cell>
          <cell r="U51" t="str">
            <v/>
          </cell>
          <cell r="V51" t="str">
            <v/>
          </cell>
          <cell r="W51" t="str">
            <v/>
          </cell>
          <cell r="X51" t="str">
            <v/>
          </cell>
          <cell r="Y51" t="str">
            <v/>
          </cell>
          <cell r="Z51" t="str">
            <v/>
          </cell>
          <cell r="AA51" t="str">
            <v/>
          </cell>
          <cell r="AB51" t="str">
            <v/>
          </cell>
        </row>
        <row r="52">
          <cell r="D52" t="str">
            <v/>
          </cell>
          <cell r="E52" t="str">
            <v/>
          </cell>
          <cell r="F52" t="str">
            <v/>
          </cell>
          <cell r="G52" t="str">
            <v/>
          </cell>
          <cell r="H52" t="str">
            <v/>
          </cell>
          <cell r="I52" t="str">
            <v/>
          </cell>
          <cell r="J52" t="str">
            <v/>
          </cell>
          <cell r="K52" t="str">
            <v/>
          </cell>
          <cell r="L52" t="str">
            <v/>
          </cell>
          <cell r="M52" t="str">
            <v/>
          </cell>
          <cell r="N52" t="str">
            <v/>
          </cell>
          <cell r="O52" t="str">
            <v/>
          </cell>
          <cell r="P52" t="str">
            <v/>
          </cell>
          <cell r="Q52" t="str">
            <v/>
          </cell>
          <cell r="R52" t="str">
            <v/>
          </cell>
          <cell r="S52" t="str">
            <v/>
          </cell>
          <cell r="T52" t="str">
            <v/>
          </cell>
          <cell r="U52" t="str">
            <v/>
          </cell>
          <cell r="V52" t="str">
            <v/>
          </cell>
          <cell r="W52" t="str">
            <v/>
          </cell>
          <cell r="X52" t="str">
            <v/>
          </cell>
          <cell r="Y52" t="str">
            <v/>
          </cell>
          <cell r="Z52" t="str">
            <v/>
          </cell>
          <cell r="AA52" t="str">
            <v/>
          </cell>
          <cell r="AB52" t="str">
            <v/>
          </cell>
        </row>
        <row r="53">
          <cell r="D53" t="str">
            <v/>
          </cell>
          <cell r="E53" t="str">
            <v/>
          </cell>
          <cell r="F53" t="str">
            <v/>
          </cell>
          <cell r="G53" t="str">
            <v/>
          </cell>
          <cell r="H53" t="str">
            <v/>
          </cell>
          <cell r="I53" t="str">
            <v/>
          </cell>
          <cell r="J53" t="str">
            <v/>
          </cell>
          <cell r="K53" t="str">
            <v/>
          </cell>
          <cell r="L53" t="str">
            <v/>
          </cell>
          <cell r="M53" t="str">
            <v/>
          </cell>
          <cell r="N53" t="str">
            <v/>
          </cell>
          <cell r="O53" t="str">
            <v/>
          </cell>
          <cell r="P53" t="str">
            <v/>
          </cell>
          <cell r="Q53" t="str">
            <v/>
          </cell>
          <cell r="R53" t="str">
            <v/>
          </cell>
          <cell r="S53" t="str">
            <v/>
          </cell>
          <cell r="T53" t="str">
            <v/>
          </cell>
          <cell r="U53" t="str">
            <v/>
          </cell>
          <cell r="V53" t="str">
            <v/>
          </cell>
          <cell r="W53" t="str">
            <v/>
          </cell>
          <cell r="X53" t="str">
            <v/>
          </cell>
          <cell r="Y53" t="str">
            <v/>
          </cell>
          <cell r="Z53" t="str">
            <v/>
          </cell>
          <cell r="AA53" t="str">
            <v/>
          </cell>
          <cell r="AB53" t="str">
            <v/>
          </cell>
        </row>
        <row r="54">
          <cell r="D54" t="str">
            <v/>
          </cell>
          <cell r="E54" t="str">
            <v/>
          </cell>
          <cell r="F54" t="str">
            <v/>
          </cell>
          <cell r="G54" t="str">
            <v/>
          </cell>
          <cell r="H54" t="str">
            <v/>
          </cell>
          <cell r="I54" t="str">
            <v/>
          </cell>
          <cell r="J54" t="str">
            <v/>
          </cell>
          <cell r="K54" t="str">
            <v/>
          </cell>
          <cell r="L54" t="str">
            <v/>
          </cell>
          <cell r="M54" t="str">
            <v/>
          </cell>
          <cell r="N54" t="str">
            <v/>
          </cell>
          <cell r="O54" t="str">
            <v/>
          </cell>
          <cell r="P54" t="str">
            <v/>
          </cell>
          <cell r="Q54" t="str">
            <v/>
          </cell>
          <cell r="R54" t="str">
            <v/>
          </cell>
          <cell r="S54" t="str">
            <v/>
          </cell>
          <cell r="T54" t="str">
            <v/>
          </cell>
          <cell r="U54" t="str">
            <v/>
          </cell>
          <cell r="V54" t="str">
            <v/>
          </cell>
          <cell r="W54" t="str">
            <v/>
          </cell>
          <cell r="X54" t="str">
            <v/>
          </cell>
          <cell r="Y54" t="str">
            <v/>
          </cell>
          <cell r="Z54" t="str">
            <v/>
          </cell>
          <cell r="AA54" t="str">
            <v/>
          </cell>
          <cell r="AB54" t="str">
            <v/>
          </cell>
        </row>
        <row r="55">
          <cell r="D55" t="str">
            <v/>
          </cell>
          <cell r="E55" t="str">
            <v/>
          </cell>
          <cell r="F55" t="str">
            <v/>
          </cell>
          <cell r="G55" t="str">
            <v/>
          </cell>
          <cell r="H55" t="str">
            <v/>
          </cell>
          <cell r="I55" t="str">
            <v/>
          </cell>
          <cell r="J55" t="str">
            <v/>
          </cell>
          <cell r="K55" t="str">
            <v/>
          </cell>
          <cell r="L55" t="str">
            <v/>
          </cell>
          <cell r="M55" t="str">
            <v/>
          </cell>
          <cell r="N55" t="str">
            <v/>
          </cell>
          <cell r="O55" t="str">
            <v/>
          </cell>
          <cell r="P55" t="str">
            <v/>
          </cell>
          <cell r="Q55" t="str">
            <v/>
          </cell>
          <cell r="R55" t="str">
            <v/>
          </cell>
          <cell r="S55" t="str">
            <v/>
          </cell>
          <cell r="T55" t="str">
            <v/>
          </cell>
          <cell r="U55" t="str">
            <v/>
          </cell>
          <cell r="V55" t="str">
            <v/>
          </cell>
          <cell r="W55" t="str">
            <v/>
          </cell>
          <cell r="X55" t="str">
            <v/>
          </cell>
          <cell r="Y55" t="str">
            <v/>
          </cell>
          <cell r="Z55" t="str">
            <v/>
          </cell>
          <cell r="AA55" t="str">
            <v/>
          </cell>
          <cell r="AB55" t="str">
            <v/>
          </cell>
        </row>
        <row r="56">
          <cell r="D56" t="str">
            <v/>
          </cell>
          <cell r="E56" t="str">
            <v/>
          </cell>
          <cell r="F56" t="str">
            <v/>
          </cell>
          <cell r="G56" t="str">
            <v/>
          </cell>
          <cell r="H56" t="str">
            <v/>
          </cell>
          <cell r="I56" t="str">
            <v/>
          </cell>
          <cell r="J56" t="str">
            <v/>
          </cell>
          <cell r="K56" t="str">
            <v/>
          </cell>
          <cell r="L56" t="str">
            <v/>
          </cell>
          <cell r="M56" t="str">
            <v/>
          </cell>
          <cell r="N56" t="str">
            <v/>
          </cell>
          <cell r="O56" t="str">
            <v/>
          </cell>
          <cell r="P56" t="str">
            <v/>
          </cell>
          <cell r="Q56" t="str">
            <v/>
          </cell>
          <cell r="R56" t="str">
            <v/>
          </cell>
          <cell r="S56" t="str">
            <v/>
          </cell>
          <cell r="T56" t="str">
            <v/>
          </cell>
          <cell r="U56" t="str">
            <v/>
          </cell>
          <cell r="V56" t="str">
            <v/>
          </cell>
          <cell r="W56" t="str">
            <v/>
          </cell>
          <cell r="X56" t="str">
            <v/>
          </cell>
          <cell r="Y56" t="str">
            <v/>
          </cell>
          <cell r="Z56" t="str">
            <v/>
          </cell>
          <cell r="AA56" t="str">
            <v/>
          </cell>
          <cell r="AB56" t="str">
            <v/>
          </cell>
        </row>
        <row r="57">
          <cell r="D57" t="str">
            <v/>
          </cell>
          <cell r="E57" t="str">
            <v/>
          </cell>
          <cell r="F57" t="str">
            <v/>
          </cell>
          <cell r="G57" t="str">
            <v/>
          </cell>
          <cell r="H57" t="str">
            <v/>
          </cell>
          <cell r="I57" t="str">
            <v/>
          </cell>
          <cell r="J57" t="str">
            <v/>
          </cell>
          <cell r="K57" t="str">
            <v/>
          </cell>
          <cell r="L57" t="str">
            <v/>
          </cell>
          <cell r="M57" t="str">
            <v/>
          </cell>
          <cell r="N57" t="str">
            <v/>
          </cell>
          <cell r="O57" t="str">
            <v/>
          </cell>
          <cell r="P57" t="str">
            <v/>
          </cell>
          <cell r="Q57" t="str">
            <v/>
          </cell>
          <cell r="R57" t="str">
            <v/>
          </cell>
          <cell r="S57" t="str">
            <v/>
          </cell>
          <cell r="T57" t="str">
            <v/>
          </cell>
          <cell r="U57" t="str">
            <v/>
          </cell>
          <cell r="V57" t="str">
            <v/>
          </cell>
          <cell r="W57" t="str">
            <v/>
          </cell>
          <cell r="X57" t="str">
            <v/>
          </cell>
          <cell r="Y57" t="str">
            <v/>
          </cell>
          <cell r="Z57" t="str">
            <v/>
          </cell>
          <cell r="AA57" t="str">
            <v/>
          </cell>
          <cell r="AB57" t="str">
            <v/>
          </cell>
        </row>
        <row r="58">
          <cell r="D58" t="str">
            <v/>
          </cell>
          <cell r="E58" t="str">
            <v/>
          </cell>
          <cell r="F58" t="str">
            <v/>
          </cell>
          <cell r="G58" t="str">
            <v/>
          </cell>
          <cell r="H58" t="str">
            <v/>
          </cell>
          <cell r="I58" t="str">
            <v/>
          </cell>
          <cell r="J58" t="str">
            <v/>
          </cell>
          <cell r="K58" t="str">
            <v/>
          </cell>
          <cell r="L58" t="str">
            <v/>
          </cell>
          <cell r="M58" t="str">
            <v/>
          </cell>
          <cell r="N58" t="str">
            <v/>
          </cell>
          <cell r="O58" t="str">
            <v/>
          </cell>
          <cell r="P58" t="str">
            <v/>
          </cell>
          <cell r="Q58" t="str">
            <v/>
          </cell>
          <cell r="R58" t="str">
            <v/>
          </cell>
          <cell r="S58" t="str">
            <v/>
          </cell>
          <cell r="T58" t="str">
            <v/>
          </cell>
          <cell r="U58" t="str">
            <v/>
          </cell>
          <cell r="V58" t="str">
            <v/>
          </cell>
          <cell r="W58" t="str">
            <v/>
          </cell>
          <cell r="X58" t="str">
            <v/>
          </cell>
          <cell r="Y58" t="str">
            <v/>
          </cell>
          <cell r="Z58" t="str">
            <v/>
          </cell>
          <cell r="AA58" t="str">
            <v/>
          </cell>
          <cell r="AB58" t="str">
            <v/>
          </cell>
        </row>
        <row r="59">
          <cell r="D59" t="str">
            <v/>
          </cell>
          <cell r="E59" t="str">
            <v/>
          </cell>
          <cell r="F59" t="str">
            <v/>
          </cell>
          <cell r="G59" t="str">
            <v/>
          </cell>
          <cell r="H59" t="str">
            <v/>
          </cell>
          <cell r="I59" t="str">
            <v/>
          </cell>
          <cell r="J59" t="str">
            <v/>
          </cell>
          <cell r="K59" t="str">
            <v/>
          </cell>
          <cell r="L59" t="str">
            <v/>
          </cell>
          <cell r="M59" t="str">
            <v/>
          </cell>
          <cell r="N59" t="str">
            <v/>
          </cell>
          <cell r="O59" t="str">
            <v/>
          </cell>
          <cell r="P59" t="str">
            <v/>
          </cell>
          <cell r="Q59" t="str">
            <v/>
          </cell>
          <cell r="R59" t="str">
            <v/>
          </cell>
          <cell r="S59" t="str">
            <v/>
          </cell>
          <cell r="T59" t="str">
            <v/>
          </cell>
          <cell r="U59" t="str">
            <v/>
          </cell>
          <cell r="V59" t="str">
            <v/>
          </cell>
          <cell r="W59" t="str">
            <v/>
          </cell>
          <cell r="X59" t="str">
            <v/>
          </cell>
          <cell r="Y59" t="str">
            <v/>
          </cell>
          <cell r="Z59" t="str">
            <v/>
          </cell>
          <cell r="AA59" t="str">
            <v/>
          </cell>
          <cell r="AB59" t="str">
            <v/>
          </cell>
        </row>
        <row r="60">
          <cell r="D60" t="str">
            <v/>
          </cell>
          <cell r="E60" t="str">
            <v/>
          </cell>
          <cell r="F60" t="str">
            <v/>
          </cell>
          <cell r="G60" t="str">
            <v/>
          </cell>
          <cell r="H60" t="str">
            <v/>
          </cell>
          <cell r="I60" t="str">
            <v/>
          </cell>
          <cell r="J60" t="str">
            <v/>
          </cell>
          <cell r="K60" t="str">
            <v/>
          </cell>
          <cell r="L60" t="str">
            <v/>
          </cell>
          <cell r="M60" t="str">
            <v/>
          </cell>
          <cell r="N60" t="str">
            <v/>
          </cell>
          <cell r="O60" t="str">
            <v/>
          </cell>
          <cell r="P60" t="str">
            <v/>
          </cell>
          <cell r="Q60" t="str">
            <v/>
          </cell>
          <cell r="R60" t="str">
            <v/>
          </cell>
          <cell r="S60" t="str">
            <v/>
          </cell>
          <cell r="T60" t="str">
            <v/>
          </cell>
          <cell r="U60" t="str">
            <v/>
          </cell>
          <cell r="V60" t="str">
            <v/>
          </cell>
          <cell r="W60" t="str">
            <v/>
          </cell>
          <cell r="X60" t="str">
            <v/>
          </cell>
          <cell r="Y60" t="str">
            <v/>
          </cell>
          <cell r="Z60" t="str">
            <v/>
          </cell>
          <cell r="AA60" t="str">
            <v/>
          </cell>
          <cell r="AB60" t="str">
            <v/>
          </cell>
        </row>
        <row r="61">
          <cell r="D61" t="str">
            <v/>
          </cell>
          <cell r="E61" t="str">
            <v/>
          </cell>
          <cell r="F61" t="str">
            <v/>
          </cell>
          <cell r="G61" t="str">
            <v/>
          </cell>
          <cell r="H61" t="str">
            <v/>
          </cell>
          <cell r="I61" t="str">
            <v/>
          </cell>
          <cell r="J61" t="str">
            <v/>
          </cell>
          <cell r="K61" t="str">
            <v/>
          </cell>
          <cell r="L61" t="str">
            <v/>
          </cell>
          <cell r="M61" t="str">
            <v/>
          </cell>
          <cell r="N61" t="str">
            <v/>
          </cell>
          <cell r="O61" t="str">
            <v/>
          </cell>
          <cell r="P61" t="str">
            <v/>
          </cell>
          <cell r="Q61" t="str">
            <v/>
          </cell>
          <cell r="R61" t="str">
            <v/>
          </cell>
          <cell r="S61" t="str">
            <v/>
          </cell>
          <cell r="T61" t="str">
            <v/>
          </cell>
          <cell r="U61" t="str">
            <v/>
          </cell>
          <cell r="V61" t="str">
            <v/>
          </cell>
          <cell r="W61" t="str">
            <v/>
          </cell>
          <cell r="X61" t="str">
            <v/>
          </cell>
          <cell r="Y61" t="str">
            <v/>
          </cell>
          <cell r="Z61" t="str">
            <v/>
          </cell>
          <cell r="AA61" t="str">
            <v/>
          </cell>
          <cell r="AB61" t="str">
            <v/>
          </cell>
        </row>
        <row r="62">
          <cell r="D62" t="str">
            <v/>
          </cell>
          <cell r="E62" t="str">
            <v/>
          </cell>
          <cell r="F62" t="str">
            <v/>
          </cell>
          <cell r="G62" t="str">
            <v/>
          </cell>
          <cell r="H62" t="str">
            <v/>
          </cell>
          <cell r="I62" t="str">
            <v/>
          </cell>
          <cell r="J62" t="str">
            <v/>
          </cell>
          <cell r="K62" t="str">
            <v/>
          </cell>
          <cell r="L62" t="str">
            <v/>
          </cell>
          <cell r="M62" t="str">
            <v/>
          </cell>
          <cell r="N62" t="str">
            <v/>
          </cell>
          <cell r="O62" t="str">
            <v/>
          </cell>
          <cell r="P62" t="str">
            <v/>
          </cell>
          <cell r="Q62" t="str">
            <v/>
          </cell>
          <cell r="R62" t="str">
            <v/>
          </cell>
          <cell r="S62" t="str">
            <v/>
          </cell>
          <cell r="T62" t="str">
            <v/>
          </cell>
          <cell r="U62" t="str">
            <v/>
          </cell>
          <cell r="V62" t="str">
            <v/>
          </cell>
          <cell r="W62" t="str">
            <v/>
          </cell>
          <cell r="X62" t="str">
            <v/>
          </cell>
          <cell r="Y62" t="str">
            <v/>
          </cell>
          <cell r="Z62" t="str">
            <v/>
          </cell>
          <cell r="AA62" t="str">
            <v/>
          </cell>
          <cell r="AB62" t="str">
            <v/>
          </cell>
        </row>
        <row r="63">
          <cell r="D63" t="str">
            <v/>
          </cell>
          <cell r="E63" t="str">
            <v/>
          </cell>
          <cell r="F63" t="str">
            <v/>
          </cell>
          <cell r="G63" t="str">
            <v/>
          </cell>
          <cell r="H63" t="str">
            <v/>
          </cell>
          <cell r="I63" t="str">
            <v/>
          </cell>
          <cell r="J63" t="str">
            <v/>
          </cell>
          <cell r="K63" t="str">
            <v/>
          </cell>
          <cell r="L63" t="str">
            <v/>
          </cell>
          <cell r="M63" t="str">
            <v/>
          </cell>
          <cell r="N63" t="str">
            <v/>
          </cell>
          <cell r="O63" t="str">
            <v/>
          </cell>
          <cell r="P63" t="str">
            <v/>
          </cell>
          <cell r="Q63" t="str">
            <v/>
          </cell>
          <cell r="R63" t="str">
            <v/>
          </cell>
          <cell r="S63" t="str">
            <v/>
          </cell>
          <cell r="T63" t="str">
            <v/>
          </cell>
          <cell r="U63" t="str">
            <v/>
          </cell>
          <cell r="V63" t="str">
            <v/>
          </cell>
          <cell r="W63" t="str">
            <v/>
          </cell>
          <cell r="X63" t="str">
            <v/>
          </cell>
          <cell r="Y63" t="str">
            <v/>
          </cell>
          <cell r="Z63" t="str">
            <v/>
          </cell>
          <cell r="AA63" t="str">
            <v/>
          </cell>
          <cell r="AB63" t="str">
            <v/>
          </cell>
        </row>
        <row r="64">
          <cell r="D64" t="str">
            <v/>
          </cell>
          <cell r="E64" t="str">
            <v/>
          </cell>
          <cell r="F64" t="str">
            <v/>
          </cell>
          <cell r="G64" t="str">
            <v/>
          </cell>
          <cell r="H64" t="str">
            <v/>
          </cell>
          <cell r="I64" t="str">
            <v/>
          </cell>
          <cell r="J64" t="str">
            <v/>
          </cell>
          <cell r="K64" t="str">
            <v/>
          </cell>
          <cell r="L64" t="str">
            <v/>
          </cell>
          <cell r="M64" t="str">
            <v/>
          </cell>
          <cell r="N64" t="str">
            <v/>
          </cell>
          <cell r="O64" t="str">
            <v/>
          </cell>
          <cell r="P64" t="str">
            <v/>
          </cell>
          <cell r="Q64" t="str">
            <v/>
          </cell>
          <cell r="R64" t="str">
            <v/>
          </cell>
          <cell r="S64" t="str">
            <v/>
          </cell>
          <cell r="T64" t="str">
            <v/>
          </cell>
          <cell r="U64" t="str">
            <v/>
          </cell>
          <cell r="V64" t="str">
            <v/>
          </cell>
          <cell r="W64" t="str">
            <v/>
          </cell>
          <cell r="X64" t="str">
            <v/>
          </cell>
          <cell r="Y64" t="str">
            <v/>
          </cell>
          <cell r="Z64" t="str">
            <v/>
          </cell>
          <cell r="AA64" t="str">
            <v/>
          </cell>
          <cell r="AB64" t="str">
            <v/>
          </cell>
        </row>
        <row r="65">
          <cell r="D65" t="str">
            <v/>
          </cell>
          <cell r="E65" t="str">
            <v/>
          </cell>
          <cell r="F65" t="str">
            <v/>
          </cell>
          <cell r="G65" t="str">
            <v/>
          </cell>
          <cell r="H65" t="str">
            <v/>
          </cell>
          <cell r="I65" t="str">
            <v/>
          </cell>
          <cell r="J65" t="str">
            <v/>
          </cell>
          <cell r="K65" t="str">
            <v/>
          </cell>
          <cell r="L65" t="str">
            <v/>
          </cell>
          <cell r="M65" t="str">
            <v/>
          </cell>
          <cell r="N65" t="str">
            <v/>
          </cell>
          <cell r="O65" t="str">
            <v/>
          </cell>
          <cell r="P65" t="str">
            <v/>
          </cell>
          <cell r="Q65" t="str">
            <v/>
          </cell>
          <cell r="R65" t="str">
            <v/>
          </cell>
          <cell r="S65" t="str">
            <v/>
          </cell>
          <cell r="T65" t="str">
            <v/>
          </cell>
          <cell r="U65" t="str">
            <v/>
          </cell>
          <cell r="V65" t="str">
            <v/>
          </cell>
          <cell r="W65" t="str">
            <v/>
          </cell>
          <cell r="X65" t="str">
            <v/>
          </cell>
          <cell r="Y65" t="str">
            <v/>
          </cell>
          <cell r="Z65" t="str">
            <v/>
          </cell>
          <cell r="AA65" t="str">
            <v/>
          </cell>
          <cell r="AB65" t="str">
            <v/>
          </cell>
        </row>
        <row r="66">
          <cell r="D66" t="str">
            <v/>
          </cell>
          <cell r="E66" t="str">
            <v/>
          </cell>
          <cell r="F66" t="str">
            <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t="str">
            <v/>
          </cell>
          <cell r="U66" t="str">
            <v/>
          </cell>
          <cell r="V66" t="str">
            <v/>
          </cell>
          <cell r="W66" t="str">
            <v/>
          </cell>
          <cell r="X66" t="str">
            <v/>
          </cell>
          <cell r="Y66" t="str">
            <v/>
          </cell>
          <cell r="Z66" t="str">
            <v/>
          </cell>
          <cell r="AA66" t="str">
            <v/>
          </cell>
          <cell r="AB66" t="str">
            <v/>
          </cell>
        </row>
        <row r="67">
          <cell r="D67" t="str">
            <v/>
          </cell>
          <cell r="E67" t="str">
            <v/>
          </cell>
          <cell r="F67" t="str">
            <v/>
          </cell>
          <cell r="G67" t="str">
            <v/>
          </cell>
          <cell r="H67" t="str">
            <v/>
          </cell>
          <cell r="I67" t="str">
            <v/>
          </cell>
          <cell r="J67" t="str">
            <v/>
          </cell>
          <cell r="K67" t="str">
            <v/>
          </cell>
          <cell r="L67" t="str">
            <v/>
          </cell>
          <cell r="M67" t="str">
            <v/>
          </cell>
          <cell r="N67" t="str">
            <v/>
          </cell>
          <cell r="O67" t="str">
            <v/>
          </cell>
          <cell r="P67" t="str">
            <v/>
          </cell>
          <cell r="Q67" t="str">
            <v/>
          </cell>
          <cell r="R67" t="str">
            <v/>
          </cell>
          <cell r="S67" t="str">
            <v/>
          </cell>
          <cell r="T67" t="str">
            <v/>
          </cell>
          <cell r="U67" t="str">
            <v/>
          </cell>
          <cell r="V67" t="str">
            <v/>
          </cell>
          <cell r="W67" t="str">
            <v/>
          </cell>
          <cell r="X67" t="str">
            <v/>
          </cell>
          <cell r="Y67" t="str">
            <v/>
          </cell>
          <cell r="Z67" t="str">
            <v/>
          </cell>
          <cell r="AA67" t="str">
            <v/>
          </cell>
          <cell r="AB67" t="str">
            <v/>
          </cell>
        </row>
        <row r="68">
          <cell r="D68" t="str">
            <v/>
          </cell>
          <cell r="E68" t="str">
            <v/>
          </cell>
          <cell r="F68" t="str">
            <v/>
          </cell>
          <cell r="G68" t="str">
            <v/>
          </cell>
          <cell r="H68" t="str">
            <v/>
          </cell>
          <cell r="I68" t="str">
            <v/>
          </cell>
          <cell r="J68" t="str">
            <v/>
          </cell>
          <cell r="K68" t="str">
            <v/>
          </cell>
          <cell r="L68" t="str">
            <v/>
          </cell>
          <cell r="M68" t="str">
            <v/>
          </cell>
          <cell r="N68" t="str">
            <v/>
          </cell>
          <cell r="O68" t="str">
            <v/>
          </cell>
          <cell r="P68" t="str">
            <v/>
          </cell>
          <cell r="Q68" t="str">
            <v/>
          </cell>
          <cell r="R68" t="str">
            <v/>
          </cell>
          <cell r="S68" t="str">
            <v/>
          </cell>
          <cell r="T68" t="str">
            <v/>
          </cell>
          <cell r="U68" t="str">
            <v/>
          </cell>
          <cell r="V68" t="str">
            <v/>
          </cell>
          <cell r="W68" t="str">
            <v/>
          </cell>
          <cell r="X68" t="str">
            <v/>
          </cell>
          <cell r="Y68" t="str">
            <v/>
          </cell>
          <cell r="Z68" t="str">
            <v/>
          </cell>
          <cell r="AA68" t="str">
            <v/>
          </cell>
          <cell r="AB68" t="str">
            <v/>
          </cell>
        </row>
        <row r="69">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t="str">
            <v/>
          </cell>
          <cell r="U69" t="str">
            <v/>
          </cell>
          <cell r="V69" t="str">
            <v/>
          </cell>
          <cell r="W69" t="str">
            <v/>
          </cell>
          <cell r="X69" t="str">
            <v/>
          </cell>
          <cell r="Y69" t="str">
            <v/>
          </cell>
          <cell r="Z69" t="str">
            <v/>
          </cell>
          <cell r="AA69" t="str">
            <v/>
          </cell>
          <cell r="AB69" t="str">
            <v/>
          </cell>
        </row>
        <row r="70">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t="str">
            <v/>
          </cell>
          <cell r="R70" t="str">
            <v/>
          </cell>
          <cell r="S70" t="str">
            <v/>
          </cell>
          <cell r="T70" t="str">
            <v/>
          </cell>
          <cell r="U70" t="str">
            <v/>
          </cell>
          <cell r="V70" t="str">
            <v/>
          </cell>
          <cell r="W70" t="str">
            <v/>
          </cell>
          <cell r="X70" t="str">
            <v/>
          </cell>
          <cell r="Y70" t="str">
            <v/>
          </cell>
          <cell r="Z70" t="str">
            <v/>
          </cell>
          <cell r="AA70" t="str">
            <v/>
          </cell>
          <cell r="AB70" t="str">
            <v/>
          </cell>
        </row>
        <row r="71">
          <cell r="D71" t="str">
            <v/>
          </cell>
          <cell r="E71" t="str">
            <v/>
          </cell>
          <cell r="F71" t="str">
            <v/>
          </cell>
          <cell r="G71" t="str">
            <v/>
          </cell>
          <cell r="H71" t="str">
            <v/>
          </cell>
          <cell r="I71" t="str">
            <v/>
          </cell>
          <cell r="J71" t="str">
            <v/>
          </cell>
          <cell r="K71" t="str">
            <v/>
          </cell>
          <cell r="L71" t="str">
            <v/>
          </cell>
          <cell r="M71" t="str">
            <v/>
          </cell>
          <cell r="N71" t="str">
            <v/>
          </cell>
          <cell r="O71" t="str">
            <v/>
          </cell>
          <cell r="P71" t="str">
            <v/>
          </cell>
          <cell r="Q71" t="str">
            <v/>
          </cell>
          <cell r="R71" t="str">
            <v/>
          </cell>
          <cell r="S71" t="str">
            <v/>
          </cell>
          <cell r="T71" t="str">
            <v/>
          </cell>
          <cell r="U71" t="str">
            <v/>
          </cell>
          <cell r="V71" t="str">
            <v/>
          </cell>
          <cell r="W71" t="str">
            <v/>
          </cell>
          <cell r="X71" t="str">
            <v/>
          </cell>
          <cell r="Y71" t="str">
            <v/>
          </cell>
          <cell r="Z71" t="str">
            <v/>
          </cell>
          <cell r="AA71" t="str">
            <v/>
          </cell>
          <cell r="AB71" t="str">
            <v/>
          </cell>
        </row>
        <row r="72">
          <cell r="D72" t="str">
            <v/>
          </cell>
          <cell r="E72" t="str">
            <v/>
          </cell>
          <cell r="F72" t="str">
            <v/>
          </cell>
          <cell r="G72" t="str">
            <v/>
          </cell>
          <cell r="H72" t="str">
            <v/>
          </cell>
          <cell r="I72" t="str">
            <v/>
          </cell>
          <cell r="J72" t="str">
            <v/>
          </cell>
          <cell r="K72" t="str">
            <v/>
          </cell>
          <cell r="L72" t="str">
            <v/>
          </cell>
          <cell r="M72" t="str">
            <v/>
          </cell>
          <cell r="N72" t="str">
            <v/>
          </cell>
          <cell r="O72" t="str">
            <v/>
          </cell>
          <cell r="P72" t="str">
            <v/>
          </cell>
          <cell r="Q72" t="str">
            <v/>
          </cell>
          <cell r="R72" t="str">
            <v/>
          </cell>
          <cell r="S72" t="str">
            <v/>
          </cell>
          <cell r="T72" t="str">
            <v/>
          </cell>
          <cell r="U72" t="str">
            <v/>
          </cell>
          <cell r="V72" t="str">
            <v/>
          </cell>
          <cell r="W72" t="str">
            <v/>
          </cell>
          <cell r="X72" t="str">
            <v/>
          </cell>
          <cell r="Y72" t="str">
            <v/>
          </cell>
          <cell r="Z72" t="str">
            <v/>
          </cell>
          <cell r="AA72" t="str">
            <v/>
          </cell>
          <cell r="AB72" t="str">
            <v/>
          </cell>
        </row>
        <row r="73">
          <cell r="D73" t="str">
            <v/>
          </cell>
          <cell r="E73" t="str">
            <v/>
          </cell>
          <cell r="F73" t="str">
            <v/>
          </cell>
          <cell r="G73" t="str">
            <v/>
          </cell>
          <cell r="H73" t="str">
            <v/>
          </cell>
          <cell r="I73" t="str">
            <v/>
          </cell>
          <cell r="J73" t="str">
            <v/>
          </cell>
          <cell r="K73" t="str">
            <v/>
          </cell>
          <cell r="L73" t="str">
            <v/>
          </cell>
          <cell r="M73" t="str">
            <v/>
          </cell>
          <cell r="N73" t="str">
            <v/>
          </cell>
          <cell r="O73" t="str">
            <v/>
          </cell>
          <cell r="P73" t="str">
            <v/>
          </cell>
          <cell r="Q73" t="str">
            <v/>
          </cell>
          <cell r="R73" t="str">
            <v/>
          </cell>
          <cell r="S73" t="str">
            <v/>
          </cell>
          <cell r="T73" t="str">
            <v/>
          </cell>
          <cell r="U73" t="str">
            <v/>
          </cell>
          <cell r="V73" t="str">
            <v/>
          </cell>
          <cell r="W73" t="str">
            <v/>
          </cell>
          <cell r="X73" t="str">
            <v/>
          </cell>
          <cell r="Y73" t="str">
            <v/>
          </cell>
          <cell r="Z73" t="str">
            <v/>
          </cell>
          <cell r="AA73" t="str">
            <v/>
          </cell>
          <cell r="AB73" t="str">
            <v/>
          </cell>
        </row>
        <row r="74">
          <cell r="D74" t="str">
            <v/>
          </cell>
          <cell r="E74" t="str">
            <v/>
          </cell>
          <cell r="F74" t="str">
            <v/>
          </cell>
          <cell r="G74" t="str">
            <v/>
          </cell>
          <cell r="H74" t="str">
            <v/>
          </cell>
          <cell r="I74" t="str">
            <v/>
          </cell>
          <cell r="J74" t="str">
            <v/>
          </cell>
          <cell r="K74" t="str">
            <v/>
          </cell>
          <cell r="L74" t="str">
            <v/>
          </cell>
          <cell r="M74" t="str">
            <v/>
          </cell>
          <cell r="N74" t="str">
            <v/>
          </cell>
          <cell r="O74" t="str">
            <v/>
          </cell>
          <cell r="P74" t="str">
            <v/>
          </cell>
          <cell r="Q74" t="str">
            <v/>
          </cell>
          <cell r="R74" t="str">
            <v/>
          </cell>
          <cell r="S74" t="str">
            <v/>
          </cell>
          <cell r="T74" t="str">
            <v/>
          </cell>
          <cell r="U74" t="str">
            <v/>
          </cell>
          <cell r="V74" t="str">
            <v/>
          </cell>
          <cell r="W74" t="str">
            <v/>
          </cell>
          <cell r="X74" t="str">
            <v/>
          </cell>
          <cell r="Y74" t="str">
            <v/>
          </cell>
          <cell r="Z74" t="str">
            <v/>
          </cell>
          <cell r="AA74" t="str">
            <v/>
          </cell>
          <cell r="AB74" t="str">
            <v/>
          </cell>
        </row>
        <row r="75">
          <cell r="D75" t="str">
            <v/>
          </cell>
          <cell r="E75" t="str">
            <v/>
          </cell>
          <cell r="F75" t="str">
            <v/>
          </cell>
          <cell r="G75" t="str">
            <v/>
          </cell>
          <cell r="H75" t="str">
            <v/>
          </cell>
          <cell r="I75" t="str">
            <v/>
          </cell>
          <cell r="J75" t="str">
            <v/>
          </cell>
          <cell r="K75" t="str">
            <v/>
          </cell>
          <cell r="L75" t="str">
            <v/>
          </cell>
          <cell r="M75" t="str">
            <v/>
          </cell>
          <cell r="N75" t="str">
            <v/>
          </cell>
          <cell r="O75" t="str">
            <v/>
          </cell>
          <cell r="P75" t="str">
            <v/>
          </cell>
          <cell r="Q75" t="str">
            <v/>
          </cell>
          <cell r="R75" t="str">
            <v/>
          </cell>
          <cell r="S75" t="str">
            <v/>
          </cell>
          <cell r="T75" t="str">
            <v/>
          </cell>
          <cell r="U75" t="str">
            <v/>
          </cell>
          <cell r="V75" t="str">
            <v/>
          </cell>
          <cell r="W75" t="str">
            <v/>
          </cell>
          <cell r="X75" t="str">
            <v/>
          </cell>
          <cell r="Y75" t="str">
            <v/>
          </cell>
          <cell r="Z75" t="str">
            <v/>
          </cell>
          <cell r="AA75" t="str">
            <v/>
          </cell>
          <cell r="AB75" t="str">
            <v/>
          </cell>
        </row>
        <row r="76">
          <cell r="D76" t="str">
            <v/>
          </cell>
          <cell r="E76" t="str">
            <v/>
          </cell>
          <cell r="F76" t="str">
            <v/>
          </cell>
          <cell r="G76" t="str">
            <v/>
          </cell>
          <cell r="H76" t="str">
            <v/>
          </cell>
          <cell r="I76" t="str">
            <v/>
          </cell>
          <cell r="J76" t="str">
            <v/>
          </cell>
          <cell r="K76" t="str">
            <v/>
          </cell>
          <cell r="L76" t="str">
            <v/>
          </cell>
          <cell r="M76" t="str">
            <v/>
          </cell>
          <cell r="N76" t="str">
            <v/>
          </cell>
          <cell r="O76" t="str">
            <v/>
          </cell>
          <cell r="P76" t="str">
            <v/>
          </cell>
          <cell r="Q76" t="str">
            <v/>
          </cell>
          <cell r="R76" t="str">
            <v/>
          </cell>
          <cell r="S76" t="str">
            <v/>
          </cell>
          <cell r="T76" t="str">
            <v/>
          </cell>
          <cell r="U76" t="str">
            <v/>
          </cell>
          <cell r="V76" t="str">
            <v/>
          </cell>
          <cell r="W76" t="str">
            <v/>
          </cell>
          <cell r="X76" t="str">
            <v/>
          </cell>
          <cell r="Y76" t="str">
            <v/>
          </cell>
          <cell r="Z76" t="str">
            <v/>
          </cell>
          <cell r="AA76" t="str">
            <v/>
          </cell>
          <cell r="AB76" t="str">
            <v/>
          </cell>
        </row>
        <row r="77">
          <cell r="D77" t="str">
            <v/>
          </cell>
          <cell r="E77" t="str">
            <v/>
          </cell>
          <cell r="F77" t="str">
            <v/>
          </cell>
          <cell r="G77" t="str">
            <v/>
          </cell>
          <cell r="H77" t="str">
            <v/>
          </cell>
          <cell r="I77" t="str">
            <v/>
          </cell>
          <cell r="J77" t="str">
            <v/>
          </cell>
          <cell r="K77" t="str">
            <v/>
          </cell>
          <cell r="L77" t="str">
            <v/>
          </cell>
          <cell r="M77" t="str">
            <v/>
          </cell>
          <cell r="N77" t="str">
            <v/>
          </cell>
          <cell r="O77" t="str">
            <v/>
          </cell>
          <cell r="P77" t="str">
            <v/>
          </cell>
          <cell r="Q77" t="str">
            <v/>
          </cell>
          <cell r="R77" t="str">
            <v/>
          </cell>
          <cell r="S77" t="str">
            <v/>
          </cell>
          <cell r="T77" t="str">
            <v/>
          </cell>
          <cell r="U77" t="str">
            <v/>
          </cell>
          <cell r="V77" t="str">
            <v/>
          </cell>
          <cell r="W77" t="str">
            <v/>
          </cell>
          <cell r="X77" t="str">
            <v/>
          </cell>
          <cell r="Y77" t="str">
            <v/>
          </cell>
          <cell r="Z77" t="str">
            <v/>
          </cell>
          <cell r="AA77" t="str">
            <v/>
          </cell>
          <cell r="AB77" t="str">
            <v/>
          </cell>
        </row>
        <row r="78">
          <cell r="D78" t="str">
            <v/>
          </cell>
          <cell r="E78" t="str">
            <v/>
          </cell>
          <cell r="F78" t="str">
            <v/>
          </cell>
          <cell r="G78" t="str">
            <v/>
          </cell>
          <cell r="H78" t="str">
            <v/>
          </cell>
          <cell r="I78" t="str">
            <v/>
          </cell>
          <cell r="J78" t="str">
            <v/>
          </cell>
          <cell r="K78" t="str">
            <v/>
          </cell>
          <cell r="L78" t="str">
            <v/>
          </cell>
          <cell r="M78" t="str">
            <v/>
          </cell>
          <cell r="N78" t="str">
            <v/>
          </cell>
          <cell r="O78" t="str">
            <v/>
          </cell>
          <cell r="P78" t="str">
            <v/>
          </cell>
          <cell r="Q78" t="str">
            <v/>
          </cell>
          <cell r="R78" t="str">
            <v/>
          </cell>
          <cell r="S78" t="str">
            <v/>
          </cell>
          <cell r="T78" t="str">
            <v/>
          </cell>
          <cell r="U78" t="str">
            <v/>
          </cell>
          <cell r="V78" t="str">
            <v/>
          </cell>
          <cell r="W78" t="str">
            <v/>
          </cell>
          <cell r="X78" t="str">
            <v/>
          </cell>
          <cell r="Y78" t="str">
            <v/>
          </cell>
          <cell r="Z78" t="str">
            <v/>
          </cell>
          <cell r="AA78" t="str">
            <v/>
          </cell>
          <cell r="AB78" t="str">
            <v/>
          </cell>
        </row>
        <row r="79">
          <cell r="D79" t="str">
            <v/>
          </cell>
          <cell r="E79" t="str">
            <v/>
          </cell>
          <cell r="F79" t="str">
            <v/>
          </cell>
          <cell r="G79" t="str">
            <v/>
          </cell>
          <cell r="H79" t="str">
            <v/>
          </cell>
          <cell r="I79" t="str">
            <v/>
          </cell>
          <cell r="J79" t="str">
            <v/>
          </cell>
          <cell r="K79" t="str">
            <v/>
          </cell>
          <cell r="L79" t="str">
            <v/>
          </cell>
          <cell r="M79" t="str">
            <v/>
          </cell>
          <cell r="N79" t="str">
            <v/>
          </cell>
          <cell r="O79" t="str">
            <v/>
          </cell>
          <cell r="P79" t="str">
            <v/>
          </cell>
          <cell r="Q79" t="str">
            <v/>
          </cell>
          <cell r="R79" t="str">
            <v/>
          </cell>
          <cell r="S79" t="str">
            <v/>
          </cell>
          <cell r="T79" t="str">
            <v/>
          </cell>
          <cell r="U79" t="str">
            <v/>
          </cell>
          <cell r="V79" t="str">
            <v/>
          </cell>
          <cell r="W79" t="str">
            <v/>
          </cell>
          <cell r="X79" t="str">
            <v/>
          </cell>
          <cell r="Y79" t="str">
            <v/>
          </cell>
          <cell r="Z79" t="str">
            <v/>
          </cell>
          <cell r="AA79" t="str">
            <v/>
          </cell>
          <cell r="AB79" t="str">
            <v/>
          </cell>
        </row>
        <row r="80">
          <cell r="D80" t="str">
            <v/>
          </cell>
          <cell r="E80" t="str">
            <v/>
          </cell>
          <cell r="F80" t="str">
            <v/>
          </cell>
          <cell r="G80" t="str">
            <v/>
          </cell>
          <cell r="H80" t="str">
            <v/>
          </cell>
          <cell r="I80" t="str">
            <v/>
          </cell>
          <cell r="J80" t="str">
            <v/>
          </cell>
          <cell r="K80" t="str">
            <v/>
          </cell>
          <cell r="L80" t="str">
            <v/>
          </cell>
          <cell r="M80" t="str">
            <v/>
          </cell>
          <cell r="N80" t="str">
            <v/>
          </cell>
          <cell r="O80" t="str">
            <v/>
          </cell>
          <cell r="P80" t="str">
            <v/>
          </cell>
          <cell r="Q80" t="str">
            <v/>
          </cell>
          <cell r="R80" t="str">
            <v/>
          </cell>
          <cell r="S80" t="str">
            <v/>
          </cell>
          <cell r="T80" t="str">
            <v/>
          </cell>
          <cell r="U80" t="str">
            <v/>
          </cell>
          <cell r="V80" t="str">
            <v/>
          </cell>
          <cell r="W80" t="str">
            <v/>
          </cell>
          <cell r="X80" t="str">
            <v/>
          </cell>
          <cell r="Y80" t="str">
            <v/>
          </cell>
          <cell r="Z80" t="str">
            <v/>
          </cell>
          <cell r="AA80" t="str">
            <v/>
          </cell>
          <cell r="AB80" t="str">
            <v/>
          </cell>
        </row>
        <row r="81">
          <cell r="D81" t="str">
            <v/>
          </cell>
          <cell r="E81" t="str">
            <v/>
          </cell>
          <cell r="F81" t="str">
            <v/>
          </cell>
          <cell r="G81" t="str">
            <v/>
          </cell>
          <cell r="H81" t="str">
            <v/>
          </cell>
          <cell r="I81" t="str">
            <v/>
          </cell>
          <cell r="J81" t="str">
            <v/>
          </cell>
          <cell r="K81" t="str">
            <v/>
          </cell>
          <cell r="L81" t="str">
            <v/>
          </cell>
          <cell r="M81" t="str">
            <v/>
          </cell>
          <cell r="N81" t="str">
            <v/>
          </cell>
          <cell r="O81" t="str">
            <v/>
          </cell>
          <cell r="P81" t="str">
            <v/>
          </cell>
          <cell r="Q81" t="str">
            <v/>
          </cell>
          <cell r="R81" t="str">
            <v/>
          </cell>
          <cell r="S81" t="str">
            <v/>
          </cell>
          <cell r="T81" t="str">
            <v/>
          </cell>
          <cell r="U81" t="str">
            <v/>
          </cell>
          <cell r="V81" t="str">
            <v/>
          </cell>
          <cell r="W81" t="str">
            <v/>
          </cell>
          <cell r="X81" t="str">
            <v/>
          </cell>
          <cell r="Y81" t="str">
            <v/>
          </cell>
          <cell r="Z81" t="str">
            <v/>
          </cell>
          <cell r="AA81" t="str">
            <v/>
          </cell>
          <cell r="AB81" t="str">
            <v/>
          </cell>
        </row>
        <row r="82">
          <cell r="D82" t="str">
            <v/>
          </cell>
          <cell r="E82" t="str">
            <v/>
          </cell>
          <cell r="F82" t="str">
            <v/>
          </cell>
          <cell r="G82" t="str">
            <v/>
          </cell>
          <cell r="H82" t="str">
            <v/>
          </cell>
          <cell r="I82" t="str">
            <v/>
          </cell>
          <cell r="J82" t="str">
            <v/>
          </cell>
          <cell r="K82" t="str">
            <v/>
          </cell>
          <cell r="L82" t="str">
            <v/>
          </cell>
          <cell r="M82" t="str">
            <v/>
          </cell>
          <cell r="N82" t="str">
            <v/>
          </cell>
          <cell r="O82" t="str">
            <v/>
          </cell>
          <cell r="P82" t="str">
            <v/>
          </cell>
          <cell r="Q82" t="str">
            <v/>
          </cell>
          <cell r="R82" t="str">
            <v/>
          </cell>
          <cell r="S82" t="str">
            <v/>
          </cell>
          <cell r="T82" t="str">
            <v/>
          </cell>
          <cell r="U82" t="str">
            <v/>
          </cell>
          <cell r="V82" t="str">
            <v/>
          </cell>
          <cell r="W82" t="str">
            <v/>
          </cell>
          <cell r="X82" t="str">
            <v/>
          </cell>
          <cell r="Y82" t="str">
            <v/>
          </cell>
          <cell r="Z82" t="str">
            <v/>
          </cell>
          <cell r="AA82" t="str">
            <v/>
          </cell>
          <cell r="AB82" t="str">
            <v/>
          </cell>
        </row>
        <row r="83">
          <cell r="D83" t="str">
            <v/>
          </cell>
          <cell r="E83" t="str">
            <v/>
          </cell>
          <cell r="F83" t="str">
            <v/>
          </cell>
          <cell r="G83" t="str">
            <v/>
          </cell>
          <cell r="H83" t="str">
            <v/>
          </cell>
          <cell r="I83" t="str">
            <v/>
          </cell>
          <cell r="J83" t="str">
            <v/>
          </cell>
          <cell r="K83" t="str">
            <v/>
          </cell>
          <cell r="L83" t="str">
            <v/>
          </cell>
          <cell r="M83" t="str">
            <v/>
          </cell>
          <cell r="N83" t="str">
            <v/>
          </cell>
          <cell r="O83" t="str">
            <v/>
          </cell>
          <cell r="P83" t="str">
            <v/>
          </cell>
          <cell r="Q83" t="str">
            <v/>
          </cell>
          <cell r="R83" t="str">
            <v/>
          </cell>
          <cell r="S83" t="str">
            <v/>
          </cell>
          <cell r="T83" t="str">
            <v/>
          </cell>
          <cell r="U83" t="str">
            <v/>
          </cell>
          <cell r="V83" t="str">
            <v/>
          </cell>
          <cell r="W83" t="str">
            <v/>
          </cell>
          <cell r="X83" t="str">
            <v/>
          </cell>
          <cell r="Y83" t="str">
            <v/>
          </cell>
          <cell r="Z83" t="str">
            <v/>
          </cell>
          <cell r="AA83" t="str">
            <v/>
          </cell>
          <cell r="AB83" t="str">
            <v/>
          </cell>
        </row>
        <row r="84">
          <cell r="D84" t="str">
            <v/>
          </cell>
          <cell r="E84" t="str">
            <v/>
          </cell>
          <cell r="F84" t="str">
            <v/>
          </cell>
          <cell r="G84" t="str">
            <v/>
          </cell>
          <cell r="H84" t="str">
            <v/>
          </cell>
          <cell r="I84" t="str">
            <v/>
          </cell>
          <cell r="J84" t="str">
            <v/>
          </cell>
          <cell r="K84" t="str">
            <v/>
          </cell>
          <cell r="L84" t="str">
            <v/>
          </cell>
          <cell r="M84" t="str">
            <v/>
          </cell>
          <cell r="N84" t="str">
            <v/>
          </cell>
          <cell r="O84" t="str">
            <v/>
          </cell>
          <cell r="P84" t="str">
            <v/>
          </cell>
          <cell r="Q84" t="str">
            <v/>
          </cell>
          <cell r="R84" t="str">
            <v/>
          </cell>
          <cell r="S84" t="str">
            <v/>
          </cell>
          <cell r="T84" t="str">
            <v/>
          </cell>
          <cell r="U84" t="str">
            <v/>
          </cell>
          <cell r="V84" t="str">
            <v/>
          </cell>
          <cell r="W84" t="str">
            <v/>
          </cell>
          <cell r="X84" t="str">
            <v/>
          </cell>
          <cell r="Y84" t="str">
            <v/>
          </cell>
          <cell r="Z84" t="str">
            <v/>
          </cell>
          <cell r="AA84" t="str">
            <v/>
          </cell>
          <cell r="AB84" t="str">
            <v/>
          </cell>
        </row>
        <row r="85">
          <cell r="D85" t="str">
            <v/>
          </cell>
          <cell r="E85" t="str">
            <v/>
          </cell>
          <cell r="F85" t="str">
            <v/>
          </cell>
          <cell r="G85" t="str">
            <v/>
          </cell>
          <cell r="H85" t="str">
            <v/>
          </cell>
          <cell r="I85" t="str">
            <v/>
          </cell>
          <cell r="J85" t="str">
            <v/>
          </cell>
          <cell r="K85" t="str">
            <v/>
          </cell>
          <cell r="L85" t="str">
            <v/>
          </cell>
          <cell r="M85" t="str">
            <v/>
          </cell>
          <cell r="N85" t="str">
            <v/>
          </cell>
          <cell r="O85" t="str">
            <v/>
          </cell>
          <cell r="P85" t="str">
            <v/>
          </cell>
          <cell r="Q85" t="str">
            <v/>
          </cell>
          <cell r="R85" t="str">
            <v/>
          </cell>
          <cell r="S85" t="str">
            <v/>
          </cell>
          <cell r="T85" t="str">
            <v/>
          </cell>
          <cell r="U85" t="str">
            <v/>
          </cell>
          <cell r="V85" t="str">
            <v/>
          </cell>
          <cell r="W85" t="str">
            <v/>
          </cell>
          <cell r="X85" t="str">
            <v/>
          </cell>
          <cell r="Y85" t="str">
            <v/>
          </cell>
          <cell r="Z85" t="str">
            <v/>
          </cell>
          <cell r="AA85" t="str">
            <v/>
          </cell>
          <cell r="AB85" t="str">
            <v/>
          </cell>
        </row>
        <row r="86">
          <cell r="D86" t="str">
            <v/>
          </cell>
          <cell r="E86" t="str">
            <v/>
          </cell>
          <cell r="F86" t="str">
            <v/>
          </cell>
          <cell r="G86" t="str">
            <v/>
          </cell>
          <cell r="H86" t="str">
            <v/>
          </cell>
          <cell r="I86" t="str">
            <v/>
          </cell>
          <cell r="J86" t="str">
            <v/>
          </cell>
          <cell r="K86" t="str">
            <v/>
          </cell>
          <cell r="L86" t="str">
            <v/>
          </cell>
          <cell r="M86" t="str">
            <v/>
          </cell>
          <cell r="N86" t="str">
            <v/>
          </cell>
          <cell r="O86" t="str">
            <v/>
          </cell>
          <cell r="P86" t="str">
            <v/>
          </cell>
          <cell r="Q86" t="str">
            <v/>
          </cell>
          <cell r="R86" t="str">
            <v/>
          </cell>
          <cell r="S86" t="str">
            <v/>
          </cell>
          <cell r="T86" t="str">
            <v/>
          </cell>
          <cell r="U86" t="str">
            <v/>
          </cell>
          <cell r="V86" t="str">
            <v/>
          </cell>
          <cell r="W86" t="str">
            <v/>
          </cell>
          <cell r="X86" t="str">
            <v/>
          </cell>
          <cell r="Y86" t="str">
            <v/>
          </cell>
          <cell r="Z86" t="str">
            <v/>
          </cell>
          <cell r="AA86" t="str">
            <v/>
          </cell>
          <cell r="AB86" t="str">
            <v/>
          </cell>
        </row>
        <row r="87">
          <cell r="D87" t="str">
            <v/>
          </cell>
          <cell r="E87" t="str">
            <v/>
          </cell>
          <cell r="F87" t="str">
            <v/>
          </cell>
          <cell r="G87" t="str">
            <v/>
          </cell>
          <cell r="H87" t="str">
            <v/>
          </cell>
          <cell r="I87" t="str">
            <v/>
          </cell>
          <cell r="J87" t="str">
            <v/>
          </cell>
          <cell r="K87" t="str">
            <v/>
          </cell>
          <cell r="L87" t="str">
            <v/>
          </cell>
          <cell r="M87" t="str">
            <v/>
          </cell>
          <cell r="N87" t="str">
            <v/>
          </cell>
          <cell r="O87" t="str">
            <v/>
          </cell>
          <cell r="P87" t="str">
            <v/>
          </cell>
          <cell r="Q87" t="str">
            <v/>
          </cell>
          <cell r="R87" t="str">
            <v/>
          </cell>
          <cell r="S87" t="str">
            <v/>
          </cell>
          <cell r="T87" t="str">
            <v/>
          </cell>
          <cell r="U87" t="str">
            <v/>
          </cell>
          <cell r="V87" t="str">
            <v/>
          </cell>
          <cell r="W87" t="str">
            <v/>
          </cell>
          <cell r="X87" t="str">
            <v/>
          </cell>
          <cell r="Y87" t="str">
            <v/>
          </cell>
          <cell r="Z87" t="str">
            <v/>
          </cell>
          <cell r="AA87" t="str">
            <v/>
          </cell>
          <cell r="AB87" t="str">
            <v/>
          </cell>
        </row>
        <row r="88">
          <cell r="D88" t="str">
            <v/>
          </cell>
          <cell r="E88" t="str">
            <v/>
          </cell>
          <cell r="F88" t="str">
            <v/>
          </cell>
          <cell r="G88" t="str">
            <v/>
          </cell>
          <cell r="H88" t="str">
            <v/>
          </cell>
          <cell r="I88" t="str">
            <v/>
          </cell>
          <cell r="J88" t="str">
            <v/>
          </cell>
          <cell r="K88" t="str">
            <v/>
          </cell>
          <cell r="L88" t="str">
            <v/>
          </cell>
          <cell r="M88" t="str">
            <v/>
          </cell>
          <cell r="N88" t="str">
            <v/>
          </cell>
          <cell r="O88" t="str">
            <v/>
          </cell>
          <cell r="P88" t="str">
            <v/>
          </cell>
          <cell r="Q88" t="str">
            <v/>
          </cell>
          <cell r="R88" t="str">
            <v/>
          </cell>
          <cell r="S88" t="str">
            <v/>
          </cell>
          <cell r="T88" t="str">
            <v/>
          </cell>
          <cell r="U88" t="str">
            <v/>
          </cell>
          <cell r="V88" t="str">
            <v/>
          </cell>
          <cell r="W88" t="str">
            <v/>
          </cell>
          <cell r="X88" t="str">
            <v/>
          </cell>
          <cell r="Y88" t="str">
            <v/>
          </cell>
          <cell r="Z88" t="str">
            <v/>
          </cell>
          <cell r="AA88" t="str">
            <v/>
          </cell>
          <cell r="AB88" t="str">
            <v/>
          </cell>
        </row>
        <row r="89">
          <cell r="D89" t="str">
            <v/>
          </cell>
          <cell r="E89" t="str">
            <v/>
          </cell>
          <cell r="F89" t="str">
            <v/>
          </cell>
          <cell r="G89" t="str">
            <v/>
          </cell>
          <cell r="H89" t="str">
            <v/>
          </cell>
          <cell r="I89" t="str">
            <v/>
          </cell>
          <cell r="J89" t="str">
            <v/>
          </cell>
          <cell r="K89" t="str">
            <v/>
          </cell>
          <cell r="L89" t="str">
            <v/>
          </cell>
          <cell r="M89" t="str">
            <v/>
          </cell>
          <cell r="N89" t="str">
            <v/>
          </cell>
          <cell r="O89" t="str">
            <v/>
          </cell>
          <cell r="P89" t="str">
            <v/>
          </cell>
          <cell r="Q89" t="str">
            <v/>
          </cell>
          <cell r="R89" t="str">
            <v/>
          </cell>
          <cell r="S89" t="str">
            <v/>
          </cell>
          <cell r="T89" t="str">
            <v/>
          </cell>
          <cell r="U89" t="str">
            <v/>
          </cell>
          <cell r="V89" t="str">
            <v/>
          </cell>
          <cell r="W89" t="str">
            <v/>
          </cell>
          <cell r="X89" t="str">
            <v/>
          </cell>
          <cell r="Y89" t="str">
            <v/>
          </cell>
          <cell r="Z89" t="str">
            <v/>
          </cell>
          <cell r="AA89" t="str">
            <v/>
          </cell>
          <cell r="AB89" t="str">
            <v/>
          </cell>
        </row>
        <row r="90">
          <cell r="D90" t="str">
            <v/>
          </cell>
          <cell r="E90" t="str">
            <v/>
          </cell>
          <cell r="F90" t="str">
            <v/>
          </cell>
          <cell r="G90" t="str">
            <v/>
          </cell>
          <cell r="H90" t="str">
            <v/>
          </cell>
          <cell r="I90" t="str">
            <v/>
          </cell>
          <cell r="J90" t="str">
            <v/>
          </cell>
          <cell r="K90" t="str">
            <v/>
          </cell>
          <cell r="L90" t="str">
            <v/>
          </cell>
          <cell r="M90" t="str">
            <v/>
          </cell>
          <cell r="N90" t="str">
            <v/>
          </cell>
          <cell r="O90" t="str">
            <v/>
          </cell>
          <cell r="P90" t="str">
            <v/>
          </cell>
          <cell r="Q90" t="str">
            <v/>
          </cell>
          <cell r="R90" t="str">
            <v/>
          </cell>
          <cell r="S90" t="str">
            <v/>
          </cell>
          <cell r="T90" t="str">
            <v/>
          </cell>
          <cell r="U90" t="str">
            <v/>
          </cell>
          <cell r="V90" t="str">
            <v/>
          </cell>
          <cell r="W90" t="str">
            <v/>
          </cell>
          <cell r="X90" t="str">
            <v/>
          </cell>
          <cell r="Y90" t="str">
            <v/>
          </cell>
          <cell r="Z90" t="str">
            <v/>
          </cell>
          <cell r="AA90" t="str">
            <v/>
          </cell>
          <cell r="AB90" t="str">
            <v/>
          </cell>
        </row>
        <row r="91">
          <cell r="D91" t="str">
            <v/>
          </cell>
          <cell r="E91" t="str">
            <v/>
          </cell>
          <cell r="F91" t="str">
            <v/>
          </cell>
          <cell r="G91" t="str">
            <v/>
          </cell>
          <cell r="H91" t="str">
            <v/>
          </cell>
          <cell r="I91" t="str">
            <v/>
          </cell>
          <cell r="J91" t="str">
            <v/>
          </cell>
          <cell r="K91" t="str">
            <v/>
          </cell>
          <cell r="L91" t="str">
            <v/>
          </cell>
          <cell r="M91" t="str">
            <v/>
          </cell>
          <cell r="N91" t="str">
            <v/>
          </cell>
          <cell r="O91" t="str">
            <v/>
          </cell>
          <cell r="P91" t="str">
            <v/>
          </cell>
          <cell r="Q91" t="str">
            <v/>
          </cell>
          <cell r="R91" t="str">
            <v/>
          </cell>
          <cell r="S91" t="str">
            <v/>
          </cell>
          <cell r="T91" t="str">
            <v/>
          </cell>
          <cell r="U91" t="str">
            <v/>
          </cell>
          <cell r="V91" t="str">
            <v/>
          </cell>
          <cell r="W91" t="str">
            <v/>
          </cell>
          <cell r="X91" t="str">
            <v/>
          </cell>
          <cell r="Y91" t="str">
            <v/>
          </cell>
          <cell r="Z91" t="str">
            <v/>
          </cell>
          <cell r="AA91" t="str">
            <v/>
          </cell>
          <cell r="AB91" t="str">
            <v/>
          </cell>
        </row>
        <row r="92">
          <cell r="D92" t="str">
            <v/>
          </cell>
          <cell r="E92" t="str">
            <v/>
          </cell>
          <cell r="F92" t="str">
            <v/>
          </cell>
          <cell r="G92" t="str">
            <v/>
          </cell>
          <cell r="H92" t="str">
            <v/>
          </cell>
          <cell r="I92" t="str">
            <v/>
          </cell>
          <cell r="J92" t="str">
            <v/>
          </cell>
          <cell r="K92" t="str">
            <v/>
          </cell>
          <cell r="L92" t="str">
            <v/>
          </cell>
          <cell r="M92" t="str">
            <v/>
          </cell>
          <cell r="N92" t="str">
            <v/>
          </cell>
          <cell r="O92" t="str">
            <v/>
          </cell>
          <cell r="P92" t="str">
            <v/>
          </cell>
          <cell r="Q92" t="str">
            <v/>
          </cell>
          <cell r="R92" t="str">
            <v/>
          </cell>
          <cell r="S92" t="str">
            <v/>
          </cell>
          <cell r="T92" t="str">
            <v/>
          </cell>
          <cell r="U92" t="str">
            <v/>
          </cell>
          <cell r="V92" t="str">
            <v/>
          </cell>
          <cell r="W92" t="str">
            <v/>
          </cell>
          <cell r="X92" t="str">
            <v/>
          </cell>
          <cell r="Y92" t="str">
            <v/>
          </cell>
          <cell r="Z92" t="str">
            <v/>
          </cell>
          <cell r="AA92" t="str">
            <v/>
          </cell>
          <cell r="AB92" t="str">
            <v/>
          </cell>
        </row>
        <row r="93">
          <cell r="D93" t="str">
            <v/>
          </cell>
          <cell r="E93" t="str">
            <v/>
          </cell>
          <cell r="F93" t="str">
            <v/>
          </cell>
          <cell r="G93" t="str">
            <v/>
          </cell>
          <cell r="H93" t="str">
            <v/>
          </cell>
          <cell r="I93" t="str">
            <v/>
          </cell>
          <cell r="J93" t="str">
            <v/>
          </cell>
          <cell r="K93" t="str">
            <v/>
          </cell>
          <cell r="L93" t="str">
            <v/>
          </cell>
          <cell r="M93" t="str">
            <v/>
          </cell>
          <cell r="N93" t="str">
            <v/>
          </cell>
          <cell r="O93" t="str">
            <v/>
          </cell>
          <cell r="P93" t="str">
            <v/>
          </cell>
          <cell r="Q93" t="str">
            <v/>
          </cell>
          <cell r="R93" t="str">
            <v/>
          </cell>
          <cell r="S93" t="str">
            <v/>
          </cell>
          <cell r="T93" t="str">
            <v/>
          </cell>
          <cell r="U93" t="str">
            <v/>
          </cell>
          <cell r="V93" t="str">
            <v/>
          </cell>
          <cell r="W93" t="str">
            <v/>
          </cell>
          <cell r="X93" t="str">
            <v/>
          </cell>
          <cell r="Y93" t="str">
            <v/>
          </cell>
          <cell r="Z93" t="str">
            <v/>
          </cell>
          <cell r="AA93" t="str">
            <v/>
          </cell>
          <cell r="AB93" t="str">
            <v/>
          </cell>
        </row>
        <row r="94">
          <cell r="D94" t="str">
            <v/>
          </cell>
          <cell r="E94" t="str">
            <v/>
          </cell>
          <cell r="F94" t="str">
            <v/>
          </cell>
          <cell r="G94" t="str">
            <v/>
          </cell>
          <cell r="H94" t="str">
            <v/>
          </cell>
          <cell r="I94" t="str">
            <v/>
          </cell>
          <cell r="J94" t="str">
            <v/>
          </cell>
          <cell r="K94" t="str">
            <v/>
          </cell>
          <cell r="L94" t="str">
            <v/>
          </cell>
          <cell r="M94" t="str">
            <v/>
          </cell>
          <cell r="N94" t="str">
            <v/>
          </cell>
          <cell r="O94" t="str">
            <v/>
          </cell>
          <cell r="P94" t="str">
            <v/>
          </cell>
          <cell r="Q94" t="str">
            <v/>
          </cell>
          <cell r="R94" t="str">
            <v/>
          </cell>
          <cell r="S94" t="str">
            <v/>
          </cell>
          <cell r="T94" t="str">
            <v/>
          </cell>
          <cell r="U94" t="str">
            <v/>
          </cell>
          <cell r="V94" t="str">
            <v/>
          </cell>
          <cell r="W94" t="str">
            <v/>
          </cell>
          <cell r="X94" t="str">
            <v/>
          </cell>
          <cell r="Y94" t="str">
            <v/>
          </cell>
          <cell r="Z94" t="str">
            <v/>
          </cell>
          <cell r="AA94" t="str">
            <v/>
          </cell>
          <cell r="AB94" t="str">
            <v/>
          </cell>
        </row>
        <row r="95">
          <cell r="D95" t="str">
            <v/>
          </cell>
          <cell r="E95" t="str">
            <v/>
          </cell>
          <cell r="F95" t="str">
            <v/>
          </cell>
          <cell r="G95" t="str">
            <v/>
          </cell>
          <cell r="H95" t="str">
            <v/>
          </cell>
          <cell r="I95" t="str">
            <v/>
          </cell>
          <cell r="J95" t="str">
            <v/>
          </cell>
          <cell r="K95" t="str">
            <v/>
          </cell>
          <cell r="L95" t="str">
            <v/>
          </cell>
          <cell r="M95" t="str">
            <v/>
          </cell>
          <cell r="N95" t="str">
            <v/>
          </cell>
          <cell r="O95" t="str">
            <v/>
          </cell>
          <cell r="P95" t="str">
            <v/>
          </cell>
          <cell r="Q95" t="str">
            <v/>
          </cell>
          <cell r="R95" t="str">
            <v/>
          </cell>
          <cell r="S95" t="str">
            <v/>
          </cell>
          <cell r="T95" t="str">
            <v/>
          </cell>
          <cell r="U95" t="str">
            <v/>
          </cell>
          <cell r="V95" t="str">
            <v/>
          </cell>
          <cell r="W95" t="str">
            <v/>
          </cell>
          <cell r="X95" t="str">
            <v/>
          </cell>
          <cell r="Y95" t="str">
            <v/>
          </cell>
          <cell r="Z95" t="str">
            <v/>
          </cell>
          <cell r="AA95" t="str">
            <v/>
          </cell>
          <cell r="AB95" t="str">
            <v/>
          </cell>
        </row>
        <row r="96">
          <cell r="D96" t="str">
            <v/>
          </cell>
          <cell r="E96" t="str">
            <v/>
          </cell>
          <cell r="F96" t="str">
            <v/>
          </cell>
          <cell r="G96" t="str">
            <v/>
          </cell>
          <cell r="H96" t="str">
            <v/>
          </cell>
          <cell r="I96" t="str">
            <v/>
          </cell>
          <cell r="J96" t="str">
            <v/>
          </cell>
          <cell r="K96" t="str">
            <v/>
          </cell>
          <cell r="L96" t="str">
            <v/>
          </cell>
          <cell r="M96" t="str">
            <v/>
          </cell>
          <cell r="N96" t="str">
            <v/>
          </cell>
          <cell r="O96" t="str">
            <v/>
          </cell>
          <cell r="P96" t="str">
            <v/>
          </cell>
          <cell r="Q96" t="str">
            <v/>
          </cell>
          <cell r="R96" t="str">
            <v/>
          </cell>
          <cell r="S96" t="str">
            <v/>
          </cell>
          <cell r="T96" t="str">
            <v/>
          </cell>
          <cell r="U96" t="str">
            <v/>
          </cell>
          <cell r="V96" t="str">
            <v/>
          </cell>
          <cell r="W96" t="str">
            <v/>
          </cell>
          <cell r="X96" t="str">
            <v/>
          </cell>
          <cell r="Y96" t="str">
            <v/>
          </cell>
          <cell r="Z96" t="str">
            <v/>
          </cell>
          <cell r="AA96" t="str">
            <v/>
          </cell>
          <cell r="AB96" t="str">
            <v/>
          </cell>
        </row>
        <row r="97">
          <cell r="D97" t="str">
            <v/>
          </cell>
          <cell r="E97" t="str">
            <v/>
          </cell>
          <cell r="F97" t="str">
            <v/>
          </cell>
          <cell r="G97" t="str">
            <v/>
          </cell>
          <cell r="H97" t="str">
            <v/>
          </cell>
          <cell r="I97" t="str">
            <v/>
          </cell>
          <cell r="J97" t="str">
            <v/>
          </cell>
          <cell r="K97" t="str">
            <v/>
          </cell>
          <cell r="L97" t="str">
            <v/>
          </cell>
          <cell r="M97" t="str">
            <v/>
          </cell>
          <cell r="N97" t="str">
            <v/>
          </cell>
          <cell r="O97" t="str">
            <v/>
          </cell>
          <cell r="P97" t="str">
            <v/>
          </cell>
          <cell r="Q97" t="str">
            <v/>
          </cell>
          <cell r="R97" t="str">
            <v/>
          </cell>
          <cell r="S97" t="str">
            <v/>
          </cell>
          <cell r="T97" t="str">
            <v/>
          </cell>
          <cell r="U97" t="str">
            <v/>
          </cell>
          <cell r="V97" t="str">
            <v/>
          </cell>
          <cell r="W97" t="str">
            <v/>
          </cell>
          <cell r="X97" t="str">
            <v/>
          </cell>
          <cell r="Y97" t="str">
            <v/>
          </cell>
          <cell r="Z97" t="str">
            <v/>
          </cell>
          <cell r="AA97" t="str">
            <v/>
          </cell>
          <cell r="AB97" t="str">
            <v/>
          </cell>
        </row>
        <row r="98">
          <cell r="D98" t="str">
            <v/>
          </cell>
          <cell r="E98" t="str">
            <v/>
          </cell>
          <cell r="F98" t="str">
            <v/>
          </cell>
          <cell r="G98" t="str">
            <v/>
          </cell>
          <cell r="H98" t="str">
            <v/>
          </cell>
          <cell r="I98" t="str">
            <v/>
          </cell>
          <cell r="J98" t="str">
            <v/>
          </cell>
          <cell r="K98" t="str">
            <v/>
          </cell>
          <cell r="L98" t="str">
            <v/>
          </cell>
          <cell r="M98" t="str">
            <v/>
          </cell>
          <cell r="N98" t="str">
            <v/>
          </cell>
          <cell r="O98" t="str">
            <v/>
          </cell>
          <cell r="P98" t="str">
            <v/>
          </cell>
          <cell r="Q98" t="str">
            <v/>
          </cell>
          <cell r="R98" t="str">
            <v/>
          </cell>
          <cell r="S98" t="str">
            <v/>
          </cell>
          <cell r="T98" t="str">
            <v/>
          </cell>
          <cell r="U98" t="str">
            <v/>
          </cell>
          <cell r="V98" t="str">
            <v/>
          </cell>
          <cell r="W98" t="str">
            <v/>
          </cell>
          <cell r="X98" t="str">
            <v/>
          </cell>
          <cell r="Y98" t="str">
            <v/>
          </cell>
          <cell r="Z98" t="str">
            <v/>
          </cell>
          <cell r="AA98" t="str">
            <v/>
          </cell>
          <cell r="AB98" t="str">
            <v/>
          </cell>
        </row>
        <row r="99">
          <cell r="D99" t="str">
            <v/>
          </cell>
          <cell r="E99" t="str">
            <v/>
          </cell>
          <cell r="F99" t="str">
            <v/>
          </cell>
          <cell r="G99" t="str">
            <v/>
          </cell>
          <cell r="H99" t="str">
            <v/>
          </cell>
          <cell r="I99" t="str">
            <v/>
          </cell>
          <cell r="J99" t="str">
            <v/>
          </cell>
          <cell r="K99" t="str">
            <v/>
          </cell>
          <cell r="L99" t="str">
            <v/>
          </cell>
          <cell r="M99" t="str">
            <v/>
          </cell>
          <cell r="N99" t="str">
            <v/>
          </cell>
          <cell r="O99" t="str">
            <v/>
          </cell>
          <cell r="P99" t="str">
            <v/>
          </cell>
          <cell r="Q99" t="str">
            <v/>
          </cell>
          <cell r="R99" t="str">
            <v/>
          </cell>
          <cell r="S99" t="str">
            <v/>
          </cell>
          <cell r="T99" t="str">
            <v/>
          </cell>
          <cell r="U99" t="str">
            <v/>
          </cell>
          <cell r="V99" t="str">
            <v/>
          </cell>
          <cell r="W99" t="str">
            <v/>
          </cell>
          <cell r="X99" t="str">
            <v/>
          </cell>
          <cell r="Y99" t="str">
            <v/>
          </cell>
          <cell r="Z99" t="str">
            <v/>
          </cell>
          <cell r="AA99" t="str">
            <v/>
          </cell>
          <cell r="AB99" t="str">
            <v/>
          </cell>
        </row>
        <row r="100">
          <cell r="D100" t="str">
            <v/>
          </cell>
          <cell r="E100" t="str">
            <v/>
          </cell>
          <cell r="F100" t="str">
            <v/>
          </cell>
          <cell r="G100" t="str">
            <v/>
          </cell>
          <cell r="H100" t="str">
            <v/>
          </cell>
          <cell r="I100" t="str">
            <v/>
          </cell>
          <cell r="J100" t="str">
            <v/>
          </cell>
          <cell r="K100" t="str">
            <v/>
          </cell>
          <cell r="L100" t="str">
            <v/>
          </cell>
          <cell r="M100" t="str">
            <v/>
          </cell>
          <cell r="N100" t="str">
            <v/>
          </cell>
          <cell r="O100" t="str">
            <v/>
          </cell>
          <cell r="P100" t="str">
            <v/>
          </cell>
          <cell r="Q100" t="str">
            <v/>
          </cell>
          <cell r="R100" t="str">
            <v/>
          </cell>
          <cell r="S100" t="str">
            <v/>
          </cell>
          <cell r="T100" t="str">
            <v/>
          </cell>
          <cell r="U100" t="str">
            <v/>
          </cell>
          <cell r="V100" t="str">
            <v/>
          </cell>
          <cell r="W100" t="str">
            <v/>
          </cell>
          <cell r="X100" t="str">
            <v/>
          </cell>
          <cell r="Y100" t="str">
            <v/>
          </cell>
          <cell r="Z100" t="str">
            <v/>
          </cell>
          <cell r="AA100" t="str">
            <v/>
          </cell>
          <cell r="AB100" t="str">
            <v/>
          </cell>
        </row>
        <row r="101">
          <cell r="D101" t="str">
            <v/>
          </cell>
          <cell r="E101" t="str">
            <v/>
          </cell>
          <cell r="F101" t="str">
            <v/>
          </cell>
          <cell r="G101" t="str">
            <v/>
          </cell>
          <cell r="H101" t="str">
            <v/>
          </cell>
          <cell r="I101" t="str">
            <v/>
          </cell>
          <cell r="J101" t="str">
            <v/>
          </cell>
          <cell r="K101" t="str">
            <v/>
          </cell>
          <cell r="L101" t="str">
            <v/>
          </cell>
          <cell r="M101" t="str">
            <v/>
          </cell>
          <cell r="N101" t="str">
            <v/>
          </cell>
          <cell r="O101" t="str">
            <v/>
          </cell>
          <cell r="P101" t="str">
            <v/>
          </cell>
          <cell r="Q101" t="str">
            <v/>
          </cell>
          <cell r="R101" t="str">
            <v/>
          </cell>
          <cell r="S101" t="str">
            <v/>
          </cell>
          <cell r="T101" t="str">
            <v/>
          </cell>
          <cell r="U101" t="str">
            <v/>
          </cell>
          <cell r="V101" t="str">
            <v/>
          </cell>
          <cell r="W101" t="str">
            <v/>
          </cell>
          <cell r="X101" t="str">
            <v/>
          </cell>
          <cell r="Y101" t="str">
            <v/>
          </cell>
          <cell r="Z101" t="str">
            <v/>
          </cell>
          <cell r="AA101" t="str">
            <v/>
          </cell>
          <cell r="AB101" t="str">
            <v/>
          </cell>
        </row>
        <row r="102">
          <cell r="D102" t="str">
            <v/>
          </cell>
          <cell r="E102" t="str">
            <v/>
          </cell>
          <cell r="F102" t="str">
            <v/>
          </cell>
          <cell r="G102" t="str">
            <v/>
          </cell>
          <cell r="H102" t="str">
            <v/>
          </cell>
          <cell r="I102" t="str">
            <v/>
          </cell>
          <cell r="J102" t="str">
            <v/>
          </cell>
          <cell r="K102" t="str">
            <v/>
          </cell>
          <cell r="L102" t="str">
            <v/>
          </cell>
          <cell r="M102" t="str">
            <v/>
          </cell>
          <cell r="N102" t="str">
            <v/>
          </cell>
          <cell r="O102" t="str">
            <v/>
          </cell>
          <cell r="P102" t="str">
            <v/>
          </cell>
          <cell r="Q102" t="str">
            <v/>
          </cell>
          <cell r="R102" t="str">
            <v/>
          </cell>
          <cell r="S102" t="str">
            <v/>
          </cell>
          <cell r="T102" t="str">
            <v/>
          </cell>
          <cell r="U102" t="str">
            <v/>
          </cell>
          <cell r="V102" t="str">
            <v/>
          </cell>
          <cell r="W102" t="str">
            <v/>
          </cell>
          <cell r="X102" t="str">
            <v/>
          </cell>
          <cell r="Y102" t="str">
            <v/>
          </cell>
          <cell r="Z102" t="str">
            <v/>
          </cell>
          <cell r="AA102" t="str">
            <v/>
          </cell>
          <cell r="AB102" t="str">
            <v/>
          </cell>
        </row>
        <row r="103">
          <cell r="D103" t="str">
            <v/>
          </cell>
          <cell r="E103" t="str">
            <v/>
          </cell>
          <cell r="F103" t="str">
            <v/>
          </cell>
          <cell r="G103" t="str">
            <v/>
          </cell>
          <cell r="H103" t="str">
            <v/>
          </cell>
          <cell r="I103" t="str">
            <v/>
          </cell>
          <cell r="J103" t="str">
            <v/>
          </cell>
          <cell r="K103" t="str">
            <v/>
          </cell>
          <cell r="L103" t="str">
            <v/>
          </cell>
          <cell r="M103" t="str">
            <v/>
          </cell>
          <cell r="N103" t="str">
            <v/>
          </cell>
          <cell r="O103" t="str">
            <v/>
          </cell>
          <cell r="P103" t="str">
            <v/>
          </cell>
          <cell r="Q103" t="str">
            <v/>
          </cell>
          <cell r="R103" t="str">
            <v/>
          </cell>
          <cell r="S103" t="str">
            <v/>
          </cell>
          <cell r="T103" t="str">
            <v/>
          </cell>
          <cell r="U103" t="str">
            <v/>
          </cell>
          <cell r="V103" t="str">
            <v/>
          </cell>
          <cell r="W103" t="str">
            <v/>
          </cell>
          <cell r="X103" t="str">
            <v/>
          </cell>
          <cell r="Y103" t="str">
            <v/>
          </cell>
          <cell r="Z103" t="str">
            <v/>
          </cell>
          <cell r="AA103" t="str">
            <v/>
          </cell>
          <cell r="AB103" t="str">
            <v/>
          </cell>
        </row>
        <row r="104">
          <cell r="D104" t="str">
            <v/>
          </cell>
          <cell r="E104" t="str">
            <v/>
          </cell>
          <cell r="F104" t="str">
            <v/>
          </cell>
          <cell r="G104" t="str">
            <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t="str">
            <v/>
          </cell>
          <cell r="U104" t="str">
            <v/>
          </cell>
          <cell r="V104" t="str">
            <v/>
          </cell>
          <cell r="W104" t="str">
            <v/>
          </cell>
          <cell r="X104" t="str">
            <v/>
          </cell>
          <cell r="Y104" t="str">
            <v/>
          </cell>
          <cell r="Z104" t="str">
            <v/>
          </cell>
          <cell r="AA104" t="str">
            <v/>
          </cell>
          <cell r="AB104" t="str">
            <v/>
          </cell>
        </row>
        <row r="105">
          <cell r="D105" t="str">
            <v/>
          </cell>
          <cell r="E105" t="str">
            <v/>
          </cell>
          <cell r="F105" t="str">
            <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t="str">
            <v/>
          </cell>
          <cell r="U105" t="str">
            <v/>
          </cell>
          <cell r="V105" t="str">
            <v/>
          </cell>
          <cell r="W105" t="str">
            <v/>
          </cell>
          <cell r="X105" t="str">
            <v/>
          </cell>
          <cell r="Y105" t="str">
            <v/>
          </cell>
          <cell r="Z105" t="str">
            <v/>
          </cell>
          <cell r="AA105" t="str">
            <v/>
          </cell>
          <cell r="AB105" t="str">
            <v/>
          </cell>
        </row>
      </sheetData>
      <sheetData sheetId="16">
        <row r="1">
          <cell r="A1" t="str">
            <v>Lease Comparables</v>
          </cell>
        </row>
        <row r="4">
          <cell r="D4" t="str">
            <v>Property Name</v>
          </cell>
          <cell r="E4" t="str">
            <v>City</v>
          </cell>
          <cell r="F4" t="str">
            <v>State</v>
          </cell>
          <cell r="G4" t="str">
            <v>Lessee Name</v>
          </cell>
          <cell r="H4" t="str">
            <v>Contract Rate</v>
          </cell>
          <cell r="I4" t="str">
            <v>Date of Lease</v>
          </cell>
          <cell r="J4" t="str">
            <v>Rentable Area</v>
          </cell>
          <cell r="K4" t="str">
            <v>Gross Building Area</v>
          </cell>
          <cell r="L4" t="str">
            <v>No of Stories</v>
          </cell>
          <cell r="M4" t="str">
            <v>No of Tenants</v>
          </cell>
          <cell r="N4" t="str">
            <v>Year Built</v>
          </cell>
          <cell r="O4" t="str">
            <v>Year Built</v>
          </cell>
          <cell r="P4" t="str">
            <v>Term</v>
          </cell>
          <cell r="Q4" t="str">
            <v>Escalation Description</v>
          </cell>
        </row>
        <row r="6">
          <cell r="C6">
            <v>7</v>
          </cell>
          <cell r="D6" t="str">
            <v/>
          </cell>
          <cell r="E6" t="str">
            <v/>
          </cell>
          <cell r="F6" t="str">
            <v/>
          </cell>
          <cell r="G6" t="str">
            <v/>
          </cell>
          <cell r="H6" t="str">
            <v/>
          </cell>
          <cell r="I6" t="str">
            <v/>
          </cell>
          <cell r="J6" t="str">
            <v/>
          </cell>
          <cell r="K6" t="str">
            <v/>
          </cell>
          <cell r="L6" t="str">
            <v/>
          </cell>
          <cell r="M6" t="str">
            <v/>
          </cell>
          <cell r="N6" t="str">
            <v/>
          </cell>
          <cell r="O6" t="str">
            <v/>
          </cell>
          <cell r="P6" t="str">
            <v/>
          </cell>
          <cell r="Q6" t="str">
            <v/>
          </cell>
          <cell r="R6" t="str">
            <v/>
          </cell>
          <cell r="S6" t="str">
            <v/>
          </cell>
          <cell r="T6" t="str">
            <v/>
          </cell>
          <cell r="U6" t="str">
            <v/>
          </cell>
          <cell r="V6" t="str">
            <v/>
          </cell>
          <cell r="W6" t="str">
            <v/>
          </cell>
          <cell r="X6" t="str">
            <v/>
          </cell>
          <cell r="Y6" t="str">
            <v/>
          </cell>
          <cell r="Z6" t="str">
            <v/>
          </cell>
          <cell r="AA6" t="str">
            <v/>
          </cell>
          <cell r="AB6" t="str">
            <v/>
          </cell>
        </row>
        <row r="7">
          <cell r="C7">
            <v>5</v>
          </cell>
          <cell r="D7" t="str">
            <v/>
          </cell>
          <cell r="E7" t="str">
            <v/>
          </cell>
          <cell r="F7" t="str">
            <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cell r="U7" t="str">
            <v/>
          </cell>
          <cell r="V7" t="str">
            <v/>
          </cell>
          <cell r="W7" t="str">
            <v/>
          </cell>
          <cell r="X7" t="str">
            <v/>
          </cell>
          <cell r="Y7" t="str">
            <v/>
          </cell>
          <cell r="Z7" t="str">
            <v/>
          </cell>
          <cell r="AA7" t="str">
            <v/>
          </cell>
          <cell r="AB7" t="str">
            <v/>
          </cell>
        </row>
        <row r="8">
          <cell r="C8">
            <v>4</v>
          </cell>
          <cell r="D8" t="str">
            <v/>
          </cell>
          <cell r="E8" t="str">
            <v/>
          </cell>
          <cell r="F8" t="str">
            <v/>
          </cell>
          <cell r="G8" t="str">
            <v/>
          </cell>
          <cell r="H8" t="str">
            <v/>
          </cell>
          <cell r="I8" t="str">
            <v/>
          </cell>
          <cell r="J8" t="str">
            <v/>
          </cell>
          <cell r="K8" t="str">
            <v/>
          </cell>
          <cell r="L8" t="str">
            <v/>
          </cell>
          <cell r="M8" t="str">
            <v/>
          </cell>
          <cell r="N8" t="str">
            <v/>
          </cell>
          <cell r="O8" t="str">
            <v/>
          </cell>
          <cell r="P8" t="str">
            <v/>
          </cell>
          <cell r="Q8" t="str">
            <v/>
          </cell>
          <cell r="R8" t="str">
            <v/>
          </cell>
          <cell r="S8" t="str">
            <v/>
          </cell>
          <cell r="T8" t="str">
            <v/>
          </cell>
          <cell r="U8" t="str">
            <v/>
          </cell>
          <cell r="V8" t="str">
            <v/>
          </cell>
          <cell r="W8" t="str">
            <v/>
          </cell>
          <cell r="X8" t="str">
            <v/>
          </cell>
          <cell r="Y8" t="str">
            <v/>
          </cell>
          <cell r="Z8" t="str">
            <v/>
          </cell>
          <cell r="AA8" t="str">
            <v/>
          </cell>
          <cell r="AB8" t="str">
            <v/>
          </cell>
        </row>
        <row r="9">
          <cell r="C9">
            <v>3</v>
          </cell>
          <cell r="D9" t="str">
            <v/>
          </cell>
          <cell r="E9" t="str">
            <v/>
          </cell>
          <cell r="F9" t="str">
            <v/>
          </cell>
          <cell r="G9" t="str">
            <v/>
          </cell>
          <cell r="H9" t="str">
            <v/>
          </cell>
          <cell r="I9" t="str">
            <v/>
          </cell>
          <cell r="J9" t="str">
            <v/>
          </cell>
          <cell r="K9" t="str">
            <v/>
          </cell>
          <cell r="L9" t="str">
            <v/>
          </cell>
          <cell r="M9" t="str">
            <v/>
          </cell>
          <cell r="N9" t="str">
            <v/>
          </cell>
          <cell r="O9" t="str">
            <v/>
          </cell>
          <cell r="P9" t="str">
            <v/>
          </cell>
          <cell r="Q9" t="str">
            <v/>
          </cell>
          <cell r="R9" t="str">
            <v/>
          </cell>
          <cell r="S9" t="str">
            <v/>
          </cell>
          <cell r="T9" t="str">
            <v/>
          </cell>
          <cell r="U9" t="str">
            <v/>
          </cell>
          <cell r="V9" t="str">
            <v/>
          </cell>
          <cell r="W9" t="str">
            <v/>
          </cell>
          <cell r="X9" t="str">
            <v/>
          </cell>
          <cell r="Y9" t="str">
            <v/>
          </cell>
          <cell r="Z9" t="str">
            <v/>
          </cell>
          <cell r="AA9" t="str">
            <v/>
          </cell>
          <cell r="AB9" t="str">
            <v/>
          </cell>
        </row>
        <row r="10">
          <cell r="C10">
            <v>1</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
          </cell>
          <cell r="W10" t="str">
            <v/>
          </cell>
          <cell r="X10" t="str">
            <v/>
          </cell>
          <cell r="Y10" t="str">
            <v/>
          </cell>
          <cell r="Z10" t="str">
            <v/>
          </cell>
          <cell r="AA10" t="str">
            <v/>
          </cell>
          <cell r="AB10" t="str">
            <v/>
          </cell>
        </row>
        <row r="11">
          <cell r="C11">
            <v>2</v>
          </cell>
          <cell r="D11" t="str">
            <v/>
          </cell>
          <cell r="E11" t="str">
            <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cell r="U11" t="str">
            <v/>
          </cell>
          <cell r="V11" t="str">
            <v/>
          </cell>
          <cell r="W11" t="str">
            <v/>
          </cell>
          <cell r="X11" t="str">
            <v/>
          </cell>
          <cell r="Y11" t="str">
            <v/>
          </cell>
          <cell r="Z11" t="str">
            <v/>
          </cell>
          <cell r="AA11" t="str">
            <v/>
          </cell>
          <cell r="AB11" t="str">
            <v/>
          </cell>
        </row>
        <row r="12">
          <cell r="C12">
            <v>62</v>
          </cell>
          <cell r="D12" t="str">
            <v/>
          </cell>
          <cell r="E12" t="str">
            <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cell r="S12" t="str">
            <v/>
          </cell>
          <cell r="T12" t="str">
            <v/>
          </cell>
          <cell r="U12" t="str">
            <v/>
          </cell>
          <cell r="V12" t="str">
            <v/>
          </cell>
          <cell r="W12" t="str">
            <v/>
          </cell>
          <cell r="X12" t="str">
            <v/>
          </cell>
          <cell r="Y12" t="str">
            <v/>
          </cell>
          <cell r="Z12" t="str">
            <v/>
          </cell>
          <cell r="AA12" t="str">
            <v/>
          </cell>
          <cell r="AB12" t="str">
            <v/>
          </cell>
        </row>
        <row r="13">
          <cell r="C13">
            <v>18</v>
          </cell>
          <cell r="D13" t="str">
            <v/>
          </cell>
          <cell r="E13" t="str">
            <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t="str">
            <v/>
          </cell>
          <cell r="T13" t="str">
            <v/>
          </cell>
          <cell r="U13" t="str">
            <v/>
          </cell>
          <cell r="V13" t="str">
            <v/>
          </cell>
          <cell r="W13" t="str">
            <v/>
          </cell>
          <cell r="X13" t="str">
            <v/>
          </cell>
          <cell r="Y13" t="str">
            <v/>
          </cell>
          <cell r="Z13" t="str">
            <v/>
          </cell>
          <cell r="AA13" t="str">
            <v/>
          </cell>
          <cell r="AB13" t="str">
            <v/>
          </cell>
        </row>
        <row r="14">
          <cell r="C14">
            <v>30</v>
          </cell>
          <cell r="D14" t="str">
            <v/>
          </cell>
          <cell r="E14" t="str">
            <v/>
          </cell>
          <cell r="F14" t="str">
            <v/>
          </cell>
          <cell r="G14" t="str">
            <v/>
          </cell>
          <cell r="H14" t="str">
            <v/>
          </cell>
          <cell r="I14" t="str">
            <v/>
          </cell>
          <cell r="J14" t="str">
            <v/>
          </cell>
          <cell r="K14" t="str">
            <v/>
          </cell>
          <cell r="L14" t="str">
            <v/>
          </cell>
          <cell r="M14" t="str">
            <v/>
          </cell>
          <cell r="N14" t="str">
            <v/>
          </cell>
          <cell r="O14" t="str">
            <v/>
          </cell>
          <cell r="P14" t="str">
            <v/>
          </cell>
          <cell r="Q14" t="str">
            <v/>
          </cell>
          <cell r="R14" t="str">
            <v/>
          </cell>
          <cell r="S14" t="str">
            <v/>
          </cell>
          <cell r="T14" t="str">
            <v/>
          </cell>
          <cell r="U14" t="str">
            <v/>
          </cell>
          <cell r="V14" t="str">
            <v/>
          </cell>
          <cell r="W14" t="str">
            <v/>
          </cell>
          <cell r="X14" t="str">
            <v/>
          </cell>
          <cell r="Y14" t="str">
            <v/>
          </cell>
          <cell r="Z14" t="str">
            <v/>
          </cell>
          <cell r="AA14" t="str">
            <v/>
          </cell>
          <cell r="AB14" t="str">
            <v/>
          </cell>
        </row>
        <row r="15">
          <cell r="C15">
            <v>31</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cell r="U15" t="str">
            <v/>
          </cell>
          <cell r="V15" t="str">
            <v/>
          </cell>
          <cell r="W15" t="str">
            <v/>
          </cell>
          <cell r="X15" t="str">
            <v/>
          </cell>
          <cell r="Y15" t="str">
            <v/>
          </cell>
          <cell r="Z15" t="str">
            <v/>
          </cell>
          <cell r="AA15" t="str">
            <v/>
          </cell>
          <cell r="AB15" t="str">
            <v/>
          </cell>
        </row>
        <row r="16">
          <cell r="C16">
            <v>63</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cell r="U16" t="str">
            <v/>
          </cell>
          <cell r="V16" t="str">
            <v/>
          </cell>
          <cell r="W16" t="str">
            <v/>
          </cell>
          <cell r="X16" t="str">
            <v/>
          </cell>
          <cell r="Y16" t="str">
            <v/>
          </cell>
          <cell r="Z16" t="str">
            <v/>
          </cell>
          <cell r="AA16" t="str">
            <v/>
          </cell>
          <cell r="AB16" t="str">
            <v/>
          </cell>
        </row>
        <row r="17">
          <cell r="C17">
            <v>62</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cell r="U17" t="str">
            <v/>
          </cell>
          <cell r="V17" t="str">
            <v/>
          </cell>
          <cell r="W17" t="str">
            <v/>
          </cell>
          <cell r="X17" t="str">
            <v/>
          </cell>
          <cell r="Y17" t="str">
            <v/>
          </cell>
          <cell r="Z17" t="str">
            <v/>
          </cell>
          <cell r="AA17" t="str">
            <v/>
          </cell>
          <cell r="AB17" t="str">
            <v/>
          </cell>
        </row>
        <row r="18">
          <cell r="C18">
            <v>61</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row>
        <row r="19">
          <cell r="C19">
            <v>60</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row>
        <row r="20">
          <cell r="C20">
            <v>58</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row>
        <row r="21">
          <cell r="C21">
            <v>41</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row>
        <row r="22">
          <cell r="C22">
            <v>36</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row>
        <row r="23">
          <cell r="C23">
            <v>21</v>
          </cell>
          <cell r="D23" t="str">
            <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t="str">
            <v/>
          </cell>
          <cell r="T23" t="str">
            <v/>
          </cell>
          <cell r="U23" t="str">
            <v/>
          </cell>
          <cell r="V23" t="str">
            <v/>
          </cell>
          <cell r="W23" t="str">
            <v/>
          </cell>
          <cell r="X23" t="str">
            <v/>
          </cell>
          <cell r="Y23" t="str">
            <v/>
          </cell>
          <cell r="Z23" t="str">
            <v/>
          </cell>
          <cell r="AA23" t="str">
            <v/>
          </cell>
          <cell r="AB23" t="str">
            <v/>
          </cell>
        </row>
        <row r="24">
          <cell r="C24">
            <v>2</v>
          </cell>
          <cell r="D24" t="str">
            <v/>
          </cell>
          <cell r="E24" t="str">
            <v/>
          </cell>
          <cell r="F24" t="str">
            <v/>
          </cell>
          <cell r="G24" t="str">
            <v/>
          </cell>
          <cell r="H24" t="str">
            <v/>
          </cell>
          <cell r="I24" t="str">
            <v/>
          </cell>
          <cell r="J24" t="str">
            <v/>
          </cell>
          <cell r="K24" t="str">
            <v/>
          </cell>
          <cell r="L24" t="str">
            <v/>
          </cell>
          <cell r="M24" t="str">
            <v/>
          </cell>
          <cell r="N24" t="str">
            <v/>
          </cell>
          <cell r="O24" t="str">
            <v/>
          </cell>
          <cell r="P24" t="str">
            <v/>
          </cell>
          <cell r="Q24" t="str">
            <v/>
          </cell>
          <cell r="R24" t="str">
            <v/>
          </cell>
          <cell r="S24" t="str">
            <v/>
          </cell>
          <cell r="T24" t="str">
            <v/>
          </cell>
          <cell r="U24" t="str">
            <v/>
          </cell>
          <cell r="V24" t="str">
            <v/>
          </cell>
          <cell r="W24" t="str">
            <v/>
          </cell>
          <cell r="X24" t="str">
            <v/>
          </cell>
          <cell r="Y24" t="str">
            <v/>
          </cell>
          <cell r="Z24" t="str">
            <v/>
          </cell>
          <cell r="AA24" t="str">
            <v/>
          </cell>
          <cell r="AB24" t="str">
            <v/>
          </cell>
        </row>
        <row r="25">
          <cell r="C25">
            <v>7</v>
          </cell>
          <cell r="D25" t="str">
            <v/>
          </cell>
          <cell r="E25" t="str">
            <v/>
          </cell>
          <cell r="F25" t="str">
            <v/>
          </cell>
          <cell r="G25" t="str">
            <v/>
          </cell>
          <cell r="H25" t="str">
            <v/>
          </cell>
          <cell r="I25" t="str">
            <v/>
          </cell>
          <cell r="J25" t="str">
            <v/>
          </cell>
          <cell r="K25" t="str">
            <v/>
          </cell>
          <cell r="L25" t="str">
            <v/>
          </cell>
          <cell r="M25" t="str">
            <v/>
          </cell>
          <cell r="N25" t="str">
            <v/>
          </cell>
          <cell r="O25" t="str">
            <v/>
          </cell>
          <cell r="P25" t="str">
            <v/>
          </cell>
          <cell r="Q25" t="str">
            <v/>
          </cell>
          <cell r="R25" t="str">
            <v/>
          </cell>
          <cell r="S25" t="str">
            <v/>
          </cell>
          <cell r="T25" t="str">
            <v/>
          </cell>
          <cell r="U25" t="str">
            <v/>
          </cell>
          <cell r="V25" t="str">
            <v/>
          </cell>
          <cell r="W25" t="str">
            <v/>
          </cell>
          <cell r="X25" t="str">
            <v/>
          </cell>
          <cell r="Y25" t="str">
            <v/>
          </cell>
          <cell r="Z25" t="str">
            <v/>
          </cell>
          <cell r="AA25" t="str">
            <v/>
          </cell>
          <cell r="AB25" t="str">
            <v/>
          </cell>
        </row>
        <row r="26">
          <cell r="D26" t="str">
            <v/>
          </cell>
          <cell r="E26" t="str">
            <v/>
          </cell>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cell r="T26" t="str">
            <v/>
          </cell>
          <cell r="U26" t="str">
            <v/>
          </cell>
          <cell r="V26" t="str">
            <v/>
          </cell>
          <cell r="W26" t="str">
            <v/>
          </cell>
          <cell r="X26" t="str">
            <v/>
          </cell>
          <cell r="Y26" t="str">
            <v/>
          </cell>
          <cell r="Z26" t="str">
            <v/>
          </cell>
          <cell r="AA26" t="str">
            <v/>
          </cell>
          <cell r="AB26" t="str">
            <v/>
          </cell>
        </row>
        <row r="27">
          <cell r="D27" t="str">
            <v/>
          </cell>
          <cell r="E27" t="str">
            <v/>
          </cell>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cell r="T27" t="str">
            <v/>
          </cell>
          <cell r="U27" t="str">
            <v/>
          </cell>
          <cell r="V27" t="str">
            <v/>
          </cell>
          <cell r="W27" t="str">
            <v/>
          </cell>
          <cell r="X27" t="str">
            <v/>
          </cell>
          <cell r="Y27" t="str">
            <v/>
          </cell>
          <cell r="Z27" t="str">
            <v/>
          </cell>
          <cell r="AA27" t="str">
            <v/>
          </cell>
          <cell r="AB27" t="str">
            <v/>
          </cell>
        </row>
        <row r="28">
          <cell r="D28" t="str">
            <v/>
          </cell>
          <cell r="E28" t="str">
            <v/>
          </cell>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cell r="T28" t="str">
            <v/>
          </cell>
          <cell r="U28" t="str">
            <v/>
          </cell>
          <cell r="V28" t="str">
            <v/>
          </cell>
          <cell r="W28" t="str">
            <v/>
          </cell>
          <cell r="X28" t="str">
            <v/>
          </cell>
          <cell r="Y28" t="str">
            <v/>
          </cell>
          <cell r="Z28" t="str">
            <v/>
          </cell>
          <cell r="AA28" t="str">
            <v/>
          </cell>
          <cell r="AB28" t="str">
            <v/>
          </cell>
        </row>
        <row r="29">
          <cell r="D29" t="str">
            <v/>
          </cell>
          <cell r="E29" t="str">
            <v/>
          </cell>
          <cell r="F29" t="str">
            <v/>
          </cell>
          <cell r="G29" t="str">
            <v/>
          </cell>
          <cell r="H29" t="str">
            <v/>
          </cell>
          <cell r="I29" t="str">
            <v/>
          </cell>
          <cell r="J29" t="str">
            <v/>
          </cell>
          <cell r="K29" t="str">
            <v/>
          </cell>
          <cell r="L29" t="str">
            <v/>
          </cell>
          <cell r="M29" t="str">
            <v/>
          </cell>
          <cell r="N29" t="str">
            <v/>
          </cell>
          <cell r="O29" t="str">
            <v/>
          </cell>
          <cell r="P29" t="str">
            <v/>
          </cell>
          <cell r="Q29" t="str">
            <v/>
          </cell>
          <cell r="R29" t="str">
            <v/>
          </cell>
          <cell r="S29" t="str">
            <v/>
          </cell>
          <cell r="T29" t="str">
            <v/>
          </cell>
          <cell r="U29" t="str">
            <v/>
          </cell>
          <cell r="V29" t="str">
            <v/>
          </cell>
          <cell r="W29" t="str">
            <v/>
          </cell>
          <cell r="X29" t="str">
            <v/>
          </cell>
          <cell r="Y29" t="str">
            <v/>
          </cell>
          <cell r="Z29" t="str">
            <v/>
          </cell>
          <cell r="AA29" t="str">
            <v/>
          </cell>
          <cell r="AB29" t="str">
            <v/>
          </cell>
        </row>
        <row r="30">
          <cell r="D30" t="str">
            <v/>
          </cell>
          <cell r="E30" t="str">
            <v/>
          </cell>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row>
        <row r="31">
          <cell r="D31" t="str">
            <v/>
          </cell>
          <cell r="E31" t="str">
            <v/>
          </cell>
          <cell r="F31" t="str">
            <v/>
          </cell>
          <cell r="G31" t="str">
            <v/>
          </cell>
          <cell r="H31" t="str">
            <v/>
          </cell>
          <cell r="I31" t="str">
            <v/>
          </cell>
          <cell r="J31" t="str">
            <v/>
          </cell>
          <cell r="K31" t="str">
            <v/>
          </cell>
          <cell r="L31" t="str">
            <v/>
          </cell>
          <cell r="M31" t="str">
            <v/>
          </cell>
          <cell r="N31" t="str">
            <v/>
          </cell>
          <cell r="O31" t="str">
            <v/>
          </cell>
          <cell r="P31" t="str">
            <v/>
          </cell>
          <cell r="Q31" t="str">
            <v/>
          </cell>
          <cell r="R31" t="str">
            <v/>
          </cell>
          <cell r="S31" t="str">
            <v/>
          </cell>
          <cell r="T31" t="str">
            <v/>
          </cell>
          <cell r="U31" t="str">
            <v/>
          </cell>
          <cell r="V31" t="str">
            <v/>
          </cell>
          <cell r="W31" t="str">
            <v/>
          </cell>
          <cell r="X31" t="str">
            <v/>
          </cell>
          <cell r="Y31" t="str">
            <v/>
          </cell>
          <cell r="Z31" t="str">
            <v/>
          </cell>
          <cell r="AA31" t="str">
            <v/>
          </cell>
          <cell r="AB31" t="str">
            <v/>
          </cell>
        </row>
        <row r="32">
          <cell r="D32" t="str">
            <v/>
          </cell>
          <cell r="E32" t="str">
            <v/>
          </cell>
          <cell r="F32" t="str">
            <v/>
          </cell>
          <cell r="G32" t="str">
            <v/>
          </cell>
          <cell r="H32" t="str">
            <v/>
          </cell>
          <cell r="I32" t="str">
            <v/>
          </cell>
          <cell r="J32" t="str">
            <v/>
          </cell>
          <cell r="K32" t="str">
            <v/>
          </cell>
          <cell r="L32" t="str">
            <v/>
          </cell>
          <cell r="M32" t="str">
            <v/>
          </cell>
          <cell r="N32" t="str">
            <v/>
          </cell>
          <cell r="O32" t="str">
            <v/>
          </cell>
          <cell r="P32" t="str">
            <v/>
          </cell>
          <cell r="Q32" t="str">
            <v/>
          </cell>
          <cell r="R32" t="str">
            <v/>
          </cell>
          <cell r="S32" t="str">
            <v/>
          </cell>
          <cell r="T32" t="str">
            <v/>
          </cell>
          <cell r="U32" t="str">
            <v/>
          </cell>
          <cell r="V32" t="str">
            <v/>
          </cell>
          <cell r="W32" t="str">
            <v/>
          </cell>
          <cell r="X32" t="str">
            <v/>
          </cell>
          <cell r="Y32" t="str">
            <v/>
          </cell>
          <cell r="Z32" t="str">
            <v/>
          </cell>
          <cell r="AA32" t="str">
            <v/>
          </cell>
          <cell r="AB32" t="str">
            <v/>
          </cell>
        </row>
        <row r="33">
          <cell r="D33" t="str">
            <v/>
          </cell>
          <cell r="E33" t="str">
            <v/>
          </cell>
          <cell r="F33" t="str">
            <v/>
          </cell>
          <cell r="G33" t="str">
            <v/>
          </cell>
          <cell r="H33" t="str">
            <v/>
          </cell>
          <cell r="I33" t="str">
            <v/>
          </cell>
          <cell r="J33" t="str">
            <v/>
          </cell>
          <cell r="K33" t="str">
            <v/>
          </cell>
          <cell r="L33" t="str">
            <v/>
          </cell>
          <cell r="M33" t="str">
            <v/>
          </cell>
          <cell r="N33" t="str">
            <v/>
          </cell>
          <cell r="O33" t="str">
            <v/>
          </cell>
          <cell r="P33" t="str">
            <v/>
          </cell>
          <cell r="Q33" t="str">
            <v/>
          </cell>
          <cell r="R33" t="str">
            <v/>
          </cell>
          <cell r="S33" t="str">
            <v/>
          </cell>
          <cell r="T33" t="str">
            <v/>
          </cell>
          <cell r="U33" t="str">
            <v/>
          </cell>
          <cell r="V33" t="str">
            <v/>
          </cell>
          <cell r="W33" t="str">
            <v/>
          </cell>
          <cell r="X33" t="str">
            <v/>
          </cell>
          <cell r="Y33" t="str">
            <v/>
          </cell>
          <cell r="Z33" t="str">
            <v/>
          </cell>
          <cell r="AA33" t="str">
            <v/>
          </cell>
          <cell r="AB33" t="str">
            <v/>
          </cell>
        </row>
        <row r="34">
          <cell r="D34" t="str">
            <v/>
          </cell>
          <cell r="E34" t="str">
            <v/>
          </cell>
          <cell r="F34" t="str">
            <v/>
          </cell>
          <cell r="G34" t="str">
            <v/>
          </cell>
          <cell r="H34" t="str">
            <v/>
          </cell>
          <cell r="I34" t="str">
            <v/>
          </cell>
          <cell r="J34" t="str">
            <v/>
          </cell>
          <cell r="K34" t="str">
            <v/>
          </cell>
          <cell r="L34" t="str">
            <v/>
          </cell>
          <cell r="M34" t="str">
            <v/>
          </cell>
          <cell r="N34" t="str">
            <v/>
          </cell>
          <cell r="O34" t="str">
            <v/>
          </cell>
          <cell r="P34" t="str">
            <v/>
          </cell>
          <cell r="Q34" t="str">
            <v/>
          </cell>
          <cell r="R34" t="str">
            <v/>
          </cell>
          <cell r="S34" t="str">
            <v/>
          </cell>
          <cell r="T34" t="str">
            <v/>
          </cell>
          <cell r="U34" t="str">
            <v/>
          </cell>
          <cell r="V34" t="str">
            <v/>
          </cell>
          <cell r="W34" t="str">
            <v/>
          </cell>
          <cell r="X34" t="str">
            <v/>
          </cell>
          <cell r="Y34" t="str">
            <v/>
          </cell>
          <cell r="Z34" t="str">
            <v/>
          </cell>
          <cell r="AA34" t="str">
            <v/>
          </cell>
          <cell r="AB34" t="str">
            <v/>
          </cell>
        </row>
        <row r="35">
          <cell r="D35" t="str">
            <v/>
          </cell>
          <cell r="E35" t="str">
            <v/>
          </cell>
          <cell r="F35" t="str">
            <v/>
          </cell>
          <cell r="G35" t="str">
            <v/>
          </cell>
          <cell r="H35" t="str">
            <v/>
          </cell>
          <cell r="I35" t="str">
            <v/>
          </cell>
          <cell r="J35" t="str">
            <v/>
          </cell>
          <cell r="K35" t="str">
            <v/>
          </cell>
          <cell r="L35" t="str">
            <v/>
          </cell>
          <cell r="M35" t="str">
            <v/>
          </cell>
          <cell r="N35" t="str">
            <v/>
          </cell>
          <cell r="O35" t="str">
            <v/>
          </cell>
          <cell r="P35" t="str">
            <v/>
          </cell>
          <cell r="Q35" t="str">
            <v/>
          </cell>
          <cell r="R35" t="str">
            <v/>
          </cell>
          <cell r="S35" t="str">
            <v/>
          </cell>
          <cell r="T35" t="str">
            <v/>
          </cell>
          <cell r="U35" t="str">
            <v/>
          </cell>
          <cell r="V35" t="str">
            <v/>
          </cell>
          <cell r="W35" t="str">
            <v/>
          </cell>
          <cell r="X35" t="str">
            <v/>
          </cell>
          <cell r="Y35" t="str">
            <v/>
          </cell>
          <cell r="Z35" t="str">
            <v/>
          </cell>
          <cell r="AA35" t="str">
            <v/>
          </cell>
          <cell r="AB35" t="str">
            <v/>
          </cell>
        </row>
        <row r="36">
          <cell r="D36" t="str">
            <v/>
          </cell>
          <cell r="E36" t="str">
            <v/>
          </cell>
          <cell r="F36" t="str">
            <v/>
          </cell>
          <cell r="G36" t="str">
            <v/>
          </cell>
          <cell r="H36" t="str">
            <v/>
          </cell>
          <cell r="I36" t="str">
            <v/>
          </cell>
          <cell r="J36" t="str">
            <v/>
          </cell>
          <cell r="K36" t="str">
            <v/>
          </cell>
          <cell r="L36" t="str">
            <v/>
          </cell>
          <cell r="M36" t="str">
            <v/>
          </cell>
          <cell r="N36" t="str">
            <v/>
          </cell>
          <cell r="O36" t="str">
            <v/>
          </cell>
          <cell r="P36" t="str">
            <v/>
          </cell>
          <cell r="Q36" t="str">
            <v/>
          </cell>
          <cell r="R36" t="str">
            <v/>
          </cell>
          <cell r="S36" t="str">
            <v/>
          </cell>
          <cell r="T36" t="str">
            <v/>
          </cell>
          <cell r="U36" t="str">
            <v/>
          </cell>
          <cell r="V36" t="str">
            <v/>
          </cell>
          <cell r="W36" t="str">
            <v/>
          </cell>
          <cell r="X36" t="str">
            <v/>
          </cell>
          <cell r="Y36" t="str">
            <v/>
          </cell>
          <cell r="Z36" t="str">
            <v/>
          </cell>
          <cell r="AA36" t="str">
            <v/>
          </cell>
          <cell r="AB36" t="str">
            <v/>
          </cell>
        </row>
        <row r="37">
          <cell r="D37" t="str">
            <v/>
          </cell>
          <cell r="E37" t="str">
            <v/>
          </cell>
          <cell r="F37" t="str">
            <v/>
          </cell>
          <cell r="G37" t="str">
            <v/>
          </cell>
          <cell r="H37" t="str">
            <v/>
          </cell>
          <cell r="I37" t="str">
            <v/>
          </cell>
          <cell r="J37" t="str">
            <v/>
          </cell>
          <cell r="K37" t="str">
            <v/>
          </cell>
          <cell r="L37" t="str">
            <v/>
          </cell>
          <cell r="M37" t="str">
            <v/>
          </cell>
          <cell r="N37" t="str">
            <v/>
          </cell>
          <cell r="O37" t="str">
            <v/>
          </cell>
          <cell r="P37" t="str">
            <v/>
          </cell>
          <cell r="Q37" t="str">
            <v/>
          </cell>
          <cell r="R37" t="str">
            <v/>
          </cell>
          <cell r="S37" t="str">
            <v/>
          </cell>
          <cell r="T37" t="str">
            <v/>
          </cell>
          <cell r="U37" t="str">
            <v/>
          </cell>
          <cell r="V37" t="str">
            <v/>
          </cell>
          <cell r="W37" t="str">
            <v/>
          </cell>
          <cell r="X37" t="str">
            <v/>
          </cell>
          <cell r="Y37" t="str">
            <v/>
          </cell>
          <cell r="Z37" t="str">
            <v/>
          </cell>
          <cell r="AA37" t="str">
            <v/>
          </cell>
          <cell r="AB37" t="str">
            <v/>
          </cell>
        </row>
        <row r="38">
          <cell r="D38" t="str">
            <v/>
          </cell>
          <cell r="E38" t="str">
            <v/>
          </cell>
          <cell r="F38" t="str">
            <v/>
          </cell>
          <cell r="G38" t="str">
            <v/>
          </cell>
          <cell r="H38" t="str">
            <v/>
          </cell>
          <cell r="I38" t="str">
            <v/>
          </cell>
          <cell r="J38" t="str">
            <v/>
          </cell>
          <cell r="K38" t="str">
            <v/>
          </cell>
          <cell r="L38" t="str">
            <v/>
          </cell>
          <cell r="M38" t="str">
            <v/>
          </cell>
          <cell r="N38" t="str">
            <v/>
          </cell>
          <cell r="O38" t="str">
            <v/>
          </cell>
          <cell r="P38" t="str">
            <v/>
          </cell>
          <cell r="Q38" t="str">
            <v/>
          </cell>
          <cell r="R38" t="str">
            <v/>
          </cell>
          <cell r="S38" t="str">
            <v/>
          </cell>
          <cell r="T38" t="str">
            <v/>
          </cell>
          <cell r="U38" t="str">
            <v/>
          </cell>
          <cell r="V38" t="str">
            <v/>
          </cell>
          <cell r="W38" t="str">
            <v/>
          </cell>
          <cell r="X38" t="str">
            <v/>
          </cell>
          <cell r="Y38" t="str">
            <v/>
          </cell>
          <cell r="Z38" t="str">
            <v/>
          </cell>
          <cell r="AA38" t="str">
            <v/>
          </cell>
          <cell r="AB38" t="str">
            <v/>
          </cell>
        </row>
        <row r="39">
          <cell r="D39" t="str">
            <v/>
          </cell>
          <cell r="E39" t="str">
            <v/>
          </cell>
          <cell r="F39" t="str">
            <v/>
          </cell>
          <cell r="G39" t="str">
            <v/>
          </cell>
          <cell r="H39" t="str">
            <v/>
          </cell>
          <cell r="I39" t="str">
            <v/>
          </cell>
          <cell r="J39" t="str">
            <v/>
          </cell>
          <cell r="K39" t="str">
            <v/>
          </cell>
          <cell r="L39" t="str">
            <v/>
          </cell>
          <cell r="M39" t="str">
            <v/>
          </cell>
          <cell r="N39" t="str">
            <v/>
          </cell>
          <cell r="O39" t="str">
            <v/>
          </cell>
          <cell r="P39" t="str">
            <v/>
          </cell>
          <cell r="Q39" t="str">
            <v/>
          </cell>
          <cell r="R39" t="str">
            <v/>
          </cell>
          <cell r="S39" t="str">
            <v/>
          </cell>
          <cell r="T39" t="str">
            <v/>
          </cell>
          <cell r="U39" t="str">
            <v/>
          </cell>
          <cell r="V39" t="str">
            <v/>
          </cell>
          <cell r="W39" t="str">
            <v/>
          </cell>
          <cell r="X39" t="str">
            <v/>
          </cell>
          <cell r="Y39" t="str">
            <v/>
          </cell>
          <cell r="Z39" t="str">
            <v/>
          </cell>
          <cell r="AA39" t="str">
            <v/>
          </cell>
          <cell r="AB39" t="str">
            <v/>
          </cell>
        </row>
        <row r="40">
          <cell r="D40" t="str">
            <v/>
          </cell>
          <cell r="E40" t="str">
            <v/>
          </cell>
          <cell r="F40" t="str">
            <v/>
          </cell>
          <cell r="G40" t="str">
            <v/>
          </cell>
          <cell r="H40" t="str">
            <v/>
          </cell>
          <cell r="I40" t="str">
            <v/>
          </cell>
          <cell r="J40" t="str">
            <v/>
          </cell>
          <cell r="K40" t="str">
            <v/>
          </cell>
          <cell r="L40" t="str">
            <v/>
          </cell>
          <cell r="M40" t="str">
            <v/>
          </cell>
          <cell r="N40" t="str">
            <v/>
          </cell>
          <cell r="O40" t="str">
            <v/>
          </cell>
          <cell r="P40" t="str">
            <v/>
          </cell>
          <cell r="Q40" t="str">
            <v/>
          </cell>
          <cell r="R40" t="str">
            <v/>
          </cell>
          <cell r="S40" t="str">
            <v/>
          </cell>
          <cell r="T40" t="str">
            <v/>
          </cell>
          <cell r="U40" t="str">
            <v/>
          </cell>
          <cell r="V40" t="str">
            <v/>
          </cell>
          <cell r="W40" t="str">
            <v/>
          </cell>
          <cell r="X40" t="str">
            <v/>
          </cell>
          <cell r="Y40" t="str">
            <v/>
          </cell>
          <cell r="Z40" t="str">
            <v/>
          </cell>
          <cell r="AA40" t="str">
            <v/>
          </cell>
          <cell r="AB40" t="str">
            <v/>
          </cell>
        </row>
        <row r="41">
          <cell r="D41" t="str">
            <v/>
          </cell>
          <cell r="E41" t="str">
            <v/>
          </cell>
          <cell r="F41" t="str">
            <v/>
          </cell>
          <cell r="G41" t="str">
            <v/>
          </cell>
          <cell r="H41" t="str">
            <v/>
          </cell>
          <cell r="I41" t="str">
            <v/>
          </cell>
          <cell r="J41" t="str">
            <v/>
          </cell>
          <cell r="K41" t="str">
            <v/>
          </cell>
          <cell r="L41" t="str">
            <v/>
          </cell>
          <cell r="M41" t="str">
            <v/>
          </cell>
          <cell r="N41" t="str">
            <v/>
          </cell>
          <cell r="O41" t="str">
            <v/>
          </cell>
          <cell r="P41" t="str">
            <v/>
          </cell>
          <cell r="Q41" t="str">
            <v/>
          </cell>
          <cell r="R41" t="str">
            <v/>
          </cell>
          <cell r="S41" t="str">
            <v/>
          </cell>
          <cell r="T41" t="str">
            <v/>
          </cell>
          <cell r="U41" t="str">
            <v/>
          </cell>
          <cell r="V41" t="str">
            <v/>
          </cell>
          <cell r="W41" t="str">
            <v/>
          </cell>
          <cell r="X41" t="str">
            <v/>
          </cell>
          <cell r="Y41" t="str">
            <v/>
          </cell>
          <cell r="Z41" t="str">
            <v/>
          </cell>
          <cell r="AA41" t="str">
            <v/>
          </cell>
          <cell r="AB41" t="str">
            <v/>
          </cell>
        </row>
        <row r="42">
          <cell r="D42" t="str">
            <v/>
          </cell>
          <cell r="E42" t="str">
            <v/>
          </cell>
          <cell r="F42" t="str">
            <v/>
          </cell>
          <cell r="G42" t="str">
            <v/>
          </cell>
          <cell r="H42" t="str">
            <v/>
          </cell>
          <cell r="I42" t="str">
            <v/>
          </cell>
          <cell r="J42" t="str">
            <v/>
          </cell>
          <cell r="K42" t="str">
            <v/>
          </cell>
          <cell r="L42" t="str">
            <v/>
          </cell>
          <cell r="M42" t="str">
            <v/>
          </cell>
          <cell r="N42" t="str">
            <v/>
          </cell>
          <cell r="O42" t="str">
            <v/>
          </cell>
          <cell r="P42" t="str">
            <v/>
          </cell>
          <cell r="Q42" t="str">
            <v/>
          </cell>
          <cell r="R42" t="str">
            <v/>
          </cell>
          <cell r="S42" t="str">
            <v/>
          </cell>
          <cell r="T42" t="str">
            <v/>
          </cell>
          <cell r="U42" t="str">
            <v/>
          </cell>
          <cell r="V42" t="str">
            <v/>
          </cell>
          <cell r="W42" t="str">
            <v/>
          </cell>
          <cell r="X42" t="str">
            <v/>
          </cell>
          <cell r="Y42" t="str">
            <v/>
          </cell>
          <cell r="Z42" t="str">
            <v/>
          </cell>
          <cell r="AA42" t="str">
            <v/>
          </cell>
          <cell r="AB42" t="str">
            <v/>
          </cell>
        </row>
        <row r="43">
          <cell r="D43" t="str">
            <v/>
          </cell>
          <cell r="E43" t="str">
            <v/>
          </cell>
          <cell r="F43" t="str">
            <v/>
          </cell>
          <cell r="G43" t="str">
            <v/>
          </cell>
          <cell r="H43" t="str">
            <v/>
          </cell>
          <cell r="I43" t="str">
            <v/>
          </cell>
          <cell r="J43" t="str">
            <v/>
          </cell>
          <cell r="K43" t="str">
            <v/>
          </cell>
          <cell r="L43" t="str">
            <v/>
          </cell>
          <cell r="M43" t="str">
            <v/>
          </cell>
          <cell r="N43" t="str">
            <v/>
          </cell>
          <cell r="O43" t="str">
            <v/>
          </cell>
          <cell r="P43" t="str">
            <v/>
          </cell>
          <cell r="Q43" t="str">
            <v/>
          </cell>
          <cell r="R43" t="str">
            <v/>
          </cell>
          <cell r="S43" t="str">
            <v/>
          </cell>
          <cell r="T43" t="str">
            <v/>
          </cell>
          <cell r="U43" t="str">
            <v/>
          </cell>
          <cell r="V43" t="str">
            <v/>
          </cell>
          <cell r="W43" t="str">
            <v/>
          </cell>
          <cell r="X43" t="str">
            <v/>
          </cell>
          <cell r="Y43" t="str">
            <v/>
          </cell>
          <cell r="Z43" t="str">
            <v/>
          </cell>
          <cell r="AA43" t="str">
            <v/>
          </cell>
          <cell r="AB43" t="str">
            <v/>
          </cell>
        </row>
        <row r="44">
          <cell r="D44" t="str">
            <v/>
          </cell>
          <cell r="E44" t="str">
            <v/>
          </cell>
          <cell r="F44" t="str">
            <v/>
          </cell>
          <cell r="G44" t="str">
            <v/>
          </cell>
          <cell r="H44" t="str">
            <v/>
          </cell>
          <cell r="I44" t="str">
            <v/>
          </cell>
          <cell r="J44" t="str">
            <v/>
          </cell>
          <cell r="K44" t="str">
            <v/>
          </cell>
          <cell r="L44" t="str">
            <v/>
          </cell>
          <cell r="M44" t="str">
            <v/>
          </cell>
          <cell r="N44" t="str">
            <v/>
          </cell>
          <cell r="O44" t="str">
            <v/>
          </cell>
          <cell r="P44" t="str">
            <v/>
          </cell>
          <cell r="Q44" t="str">
            <v/>
          </cell>
          <cell r="R44" t="str">
            <v/>
          </cell>
          <cell r="S44" t="str">
            <v/>
          </cell>
          <cell r="T44" t="str">
            <v/>
          </cell>
          <cell r="U44" t="str">
            <v/>
          </cell>
          <cell r="V44" t="str">
            <v/>
          </cell>
          <cell r="W44" t="str">
            <v/>
          </cell>
          <cell r="X44" t="str">
            <v/>
          </cell>
          <cell r="Y44" t="str">
            <v/>
          </cell>
          <cell r="Z44" t="str">
            <v/>
          </cell>
          <cell r="AA44" t="str">
            <v/>
          </cell>
          <cell r="AB44" t="str">
            <v/>
          </cell>
        </row>
        <row r="45">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
          </cell>
          <cell r="AB45" t="str">
            <v/>
          </cell>
        </row>
        <row r="46">
          <cell r="D46" t="str">
            <v/>
          </cell>
          <cell r="E46" t="str">
            <v/>
          </cell>
          <cell r="F46" t="str">
            <v/>
          </cell>
          <cell r="G46" t="str">
            <v/>
          </cell>
          <cell r="H46" t="str">
            <v/>
          </cell>
          <cell r="I46" t="str">
            <v/>
          </cell>
          <cell r="J46" t="str">
            <v/>
          </cell>
          <cell r="K46" t="str">
            <v/>
          </cell>
          <cell r="L46" t="str">
            <v/>
          </cell>
          <cell r="M46" t="str">
            <v/>
          </cell>
          <cell r="N46" t="str">
            <v/>
          </cell>
          <cell r="O46" t="str">
            <v/>
          </cell>
          <cell r="P46" t="str">
            <v/>
          </cell>
          <cell r="Q46" t="str">
            <v/>
          </cell>
          <cell r="R46" t="str">
            <v/>
          </cell>
          <cell r="S46" t="str">
            <v/>
          </cell>
          <cell r="T46" t="str">
            <v/>
          </cell>
          <cell r="U46" t="str">
            <v/>
          </cell>
          <cell r="V46" t="str">
            <v/>
          </cell>
          <cell r="W46" t="str">
            <v/>
          </cell>
          <cell r="X46" t="str">
            <v/>
          </cell>
          <cell r="Y46" t="str">
            <v/>
          </cell>
          <cell r="Z46" t="str">
            <v/>
          </cell>
          <cell r="AA46" t="str">
            <v/>
          </cell>
          <cell r="AB46" t="str">
            <v/>
          </cell>
        </row>
        <row r="47">
          <cell r="D47" t="str">
            <v/>
          </cell>
          <cell r="E47" t="str">
            <v/>
          </cell>
          <cell r="F47" t="str">
            <v/>
          </cell>
          <cell r="G47" t="str">
            <v/>
          </cell>
          <cell r="H47" t="str">
            <v/>
          </cell>
          <cell r="I47" t="str">
            <v/>
          </cell>
          <cell r="J47" t="str">
            <v/>
          </cell>
          <cell r="K47" t="str">
            <v/>
          </cell>
          <cell r="L47" t="str">
            <v/>
          </cell>
          <cell r="M47" t="str">
            <v/>
          </cell>
          <cell r="N47" t="str">
            <v/>
          </cell>
          <cell r="O47" t="str">
            <v/>
          </cell>
          <cell r="P47" t="str">
            <v/>
          </cell>
          <cell r="Q47" t="str">
            <v/>
          </cell>
          <cell r="R47" t="str">
            <v/>
          </cell>
          <cell r="S47" t="str">
            <v/>
          </cell>
          <cell r="T47" t="str">
            <v/>
          </cell>
          <cell r="U47" t="str">
            <v/>
          </cell>
          <cell r="V47" t="str">
            <v/>
          </cell>
          <cell r="W47" t="str">
            <v/>
          </cell>
          <cell r="X47" t="str">
            <v/>
          </cell>
          <cell r="Y47" t="str">
            <v/>
          </cell>
          <cell r="Z47" t="str">
            <v/>
          </cell>
          <cell r="AA47" t="str">
            <v/>
          </cell>
          <cell r="AB47" t="str">
            <v/>
          </cell>
        </row>
        <row r="48">
          <cell r="D48" t="str">
            <v/>
          </cell>
          <cell r="E48" t="str">
            <v/>
          </cell>
          <cell r="F48" t="str">
            <v/>
          </cell>
          <cell r="G48" t="str">
            <v/>
          </cell>
          <cell r="H48" t="str">
            <v/>
          </cell>
          <cell r="I48" t="str">
            <v/>
          </cell>
          <cell r="J48" t="str">
            <v/>
          </cell>
          <cell r="K48" t="str">
            <v/>
          </cell>
          <cell r="L48" t="str">
            <v/>
          </cell>
          <cell r="M48" t="str">
            <v/>
          </cell>
          <cell r="N48" t="str">
            <v/>
          </cell>
          <cell r="O48" t="str">
            <v/>
          </cell>
          <cell r="P48" t="str">
            <v/>
          </cell>
          <cell r="Q48" t="str">
            <v/>
          </cell>
          <cell r="R48" t="str">
            <v/>
          </cell>
          <cell r="S48" t="str">
            <v/>
          </cell>
          <cell r="T48" t="str">
            <v/>
          </cell>
          <cell r="U48" t="str">
            <v/>
          </cell>
          <cell r="V48" t="str">
            <v/>
          </cell>
          <cell r="W48" t="str">
            <v/>
          </cell>
          <cell r="X48" t="str">
            <v/>
          </cell>
          <cell r="Y48" t="str">
            <v/>
          </cell>
          <cell r="Z48" t="str">
            <v/>
          </cell>
          <cell r="AA48" t="str">
            <v/>
          </cell>
          <cell r="AB48" t="str">
            <v/>
          </cell>
        </row>
        <row r="49">
          <cell r="D49" t="str">
            <v/>
          </cell>
          <cell r="E49" t="str">
            <v/>
          </cell>
          <cell r="F49" t="str">
            <v/>
          </cell>
          <cell r="G49" t="str">
            <v/>
          </cell>
          <cell r="H49" t="str">
            <v/>
          </cell>
          <cell r="I49" t="str">
            <v/>
          </cell>
          <cell r="J49" t="str">
            <v/>
          </cell>
          <cell r="K49" t="str">
            <v/>
          </cell>
          <cell r="L49" t="str">
            <v/>
          </cell>
          <cell r="M49" t="str">
            <v/>
          </cell>
          <cell r="N49" t="str">
            <v/>
          </cell>
          <cell r="O49" t="str">
            <v/>
          </cell>
          <cell r="P49" t="str">
            <v/>
          </cell>
          <cell r="Q49" t="str">
            <v/>
          </cell>
          <cell r="R49" t="str">
            <v/>
          </cell>
          <cell r="S49" t="str">
            <v/>
          </cell>
          <cell r="T49" t="str">
            <v/>
          </cell>
          <cell r="U49" t="str">
            <v/>
          </cell>
          <cell r="V49" t="str">
            <v/>
          </cell>
          <cell r="W49" t="str">
            <v/>
          </cell>
          <cell r="X49" t="str">
            <v/>
          </cell>
          <cell r="Y49" t="str">
            <v/>
          </cell>
          <cell r="Z49" t="str">
            <v/>
          </cell>
          <cell r="AA49" t="str">
            <v/>
          </cell>
          <cell r="AB49" t="str">
            <v/>
          </cell>
        </row>
        <row r="50">
          <cell r="D50" t="str">
            <v/>
          </cell>
          <cell r="E50" t="str">
            <v/>
          </cell>
          <cell r="F50" t="str">
            <v/>
          </cell>
          <cell r="G50" t="str">
            <v/>
          </cell>
          <cell r="H50" t="str">
            <v/>
          </cell>
          <cell r="I50" t="str">
            <v/>
          </cell>
          <cell r="J50" t="str">
            <v/>
          </cell>
          <cell r="K50" t="str">
            <v/>
          </cell>
          <cell r="L50" t="str">
            <v/>
          </cell>
          <cell r="M50" t="str">
            <v/>
          </cell>
          <cell r="N50" t="str">
            <v/>
          </cell>
          <cell r="O50" t="str">
            <v/>
          </cell>
          <cell r="P50" t="str">
            <v/>
          </cell>
          <cell r="Q50" t="str">
            <v/>
          </cell>
          <cell r="R50" t="str">
            <v/>
          </cell>
          <cell r="S50" t="str">
            <v/>
          </cell>
          <cell r="T50" t="str">
            <v/>
          </cell>
          <cell r="U50" t="str">
            <v/>
          </cell>
          <cell r="V50" t="str">
            <v/>
          </cell>
          <cell r="W50" t="str">
            <v/>
          </cell>
          <cell r="X50" t="str">
            <v/>
          </cell>
          <cell r="Y50" t="str">
            <v/>
          </cell>
          <cell r="Z50" t="str">
            <v/>
          </cell>
          <cell r="AA50" t="str">
            <v/>
          </cell>
          <cell r="AB50" t="str">
            <v/>
          </cell>
        </row>
        <row r="51">
          <cell r="D51" t="str">
            <v/>
          </cell>
          <cell r="E51" t="str">
            <v/>
          </cell>
          <cell r="F51" t="str">
            <v/>
          </cell>
          <cell r="G51" t="str">
            <v/>
          </cell>
          <cell r="H51" t="str">
            <v/>
          </cell>
          <cell r="I51" t="str">
            <v/>
          </cell>
          <cell r="J51" t="str">
            <v/>
          </cell>
          <cell r="K51" t="str">
            <v/>
          </cell>
          <cell r="L51" t="str">
            <v/>
          </cell>
          <cell r="M51" t="str">
            <v/>
          </cell>
          <cell r="N51" t="str">
            <v/>
          </cell>
          <cell r="O51" t="str">
            <v/>
          </cell>
          <cell r="P51" t="str">
            <v/>
          </cell>
          <cell r="Q51" t="str">
            <v/>
          </cell>
          <cell r="R51" t="str">
            <v/>
          </cell>
          <cell r="S51" t="str">
            <v/>
          </cell>
          <cell r="T51" t="str">
            <v/>
          </cell>
          <cell r="U51" t="str">
            <v/>
          </cell>
          <cell r="V51" t="str">
            <v/>
          </cell>
          <cell r="W51" t="str">
            <v/>
          </cell>
          <cell r="X51" t="str">
            <v/>
          </cell>
          <cell r="Y51" t="str">
            <v/>
          </cell>
          <cell r="Z51" t="str">
            <v/>
          </cell>
          <cell r="AA51" t="str">
            <v/>
          </cell>
          <cell r="AB51" t="str">
            <v/>
          </cell>
        </row>
        <row r="52">
          <cell r="D52" t="str">
            <v/>
          </cell>
          <cell r="E52" t="str">
            <v/>
          </cell>
          <cell r="F52" t="str">
            <v/>
          </cell>
          <cell r="G52" t="str">
            <v/>
          </cell>
          <cell r="H52" t="str">
            <v/>
          </cell>
          <cell r="I52" t="str">
            <v/>
          </cell>
          <cell r="J52" t="str">
            <v/>
          </cell>
          <cell r="K52" t="str">
            <v/>
          </cell>
          <cell r="L52" t="str">
            <v/>
          </cell>
          <cell r="M52" t="str">
            <v/>
          </cell>
          <cell r="N52" t="str">
            <v/>
          </cell>
          <cell r="O52" t="str">
            <v/>
          </cell>
          <cell r="P52" t="str">
            <v/>
          </cell>
          <cell r="Q52" t="str">
            <v/>
          </cell>
          <cell r="R52" t="str">
            <v/>
          </cell>
          <cell r="S52" t="str">
            <v/>
          </cell>
          <cell r="T52" t="str">
            <v/>
          </cell>
          <cell r="U52" t="str">
            <v/>
          </cell>
          <cell r="V52" t="str">
            <v/>
          </cell>
          <cell r="W52" t="str">
            <v/>
          </cell>
          <cell r="X52" t="str">
            <v/>
          </cell>
          <cell r="Y52" t="str">
            <v/>
          </cell>
          <cell r="Z52" t="str">
            <v/>
          </cell>
          <cell r="AA52" t="str">
            <v/>
          </cell>
          <cell r="AB52" t="str">
            <v/>
          </cell>
        </row>
        <row r="53">
          <cell r="D53" t="str">
            <v/>
          </cell>
          <cell r="E53" t="str">
            <v/>
          </cell>
          <cell r="F53" t="str">
            <v/>
          </cell>
          <cell r="G53" t="str">
            <v/>
          </cell>
          <cell r="H53" t="str">
            <v/>
          </cell>
          <cell r="I53" t="str">
            <v/>
          </cell>
          <cell r="J53" t="str">
            <v/>
          </cell>
          <cell r="K53" t="str">
            <v/>
          </cell>
          <cell r="L53" t="str">
            <v/>
          </cell>
          <cell r="M53" t="str">
            <v/>
          </cell>
          <cell r="N53" t="str">
            <v/>
          </cell>
          <cell r="O53" t="str">
            <v/>
          </cell>
          <cell r="P53" t="str">
            <v/>
          </cell>
          <cell r="Q53" t="str">
            <v/>
          </cell>
          <cell r="R53" t="str">
            <v/>
          </cell>
          <cell r="S53" t="str">
            <v/>
          </cell>
          <cell r="T53" t="str">
            <v/>
          </cell>
          <cell r="U53" t="str">
            <v/>
          </cell>
          <cell r="V53" t="str">
            <v/>
          </cell>
          <cell r="W53" t="str">
            <v/>
          </cell>
          <cell r="X53" t="str">
            <v/>
          </cell>
          <cell r="Y53" t="str">
            <v/>
          </cell>
          <cell r="Z53" t="str">
            <v/>
          </cell>
          <cell r="AA53" t="str">
            <v/>
          </cell>
          <cell r="AB53" t="str">
            <v/>
          </cell>
        </row>
        <row r="54">
          <cell r="D54" t="str">
            <v/>
          </cell>
          <cell r="E54" t="str">
            <v/>
          </cell>
          <cell r="F54" t="str">
            <v/>
          </cell>
          <cell r="G54" t="str">
            <v/>
          </cell>
          <cell r="H54" t="str">
            <v/>
          </cell>
          <cell r="I54" t="str">
            <v/>
          </cell>
          <cell r="J54" t="str">
            <v/>
          </cell>
          <cell r="K54" t="str">
            <v/>
          </cell>
          <cell r="L54" t="str">
            <v/>
          </cell>
          <cell r="M54" t="str">
            <v/>
          </cell>
          <cell r="N54" t="str">
            <v/>
          </cell>
          <cell r="O54" t="str">
            <v/>
          </cell>
          <cell r="P54" t="str">
            <v/>
          </cell>
          <cell r="Q54" t="str">
            <v/>
          </cell>
          <cell r="R54" t="str">
            <v/>
          </cell>
          <cell r="S54" t="str">
            <v/>
          </cell>
          <cell r="T54" t="str">
            <v/>
          </cell>
          <cell r="U54" t="str">
            <v/>
          </cell>
          <cell r="V54" t="str">
            <v/>
          </cell>
          <cell r="W54" t="str">
            <v/>
          </cell>
          <cell r="X54" t="str">
            <v/>
          </cell>
          <cell r="Y54" t="str">
            <v/>
          </cell>
          <cell r="Z54" t="str">
            <v/>
          </cell>
          <cell r="AA54" t="str">
            <v/>
          </cell>
          <cell r="AB54" t="str">
            <v/>
          </cell>
        </row>
        <row r="55">
          <cell r="D55" t="str">
            <v/>
          </cell>
          <cell r="E55" t="str">
            <v/>
          </cell>
          <cell r="F55" t="str">
            <v/>
          </cell>
          <cell r="G55" t="str">
            <v/>
          </cell>
          <cell r="H55" t="str">
            <v/>
          </cell>
          <cell r="I55" t="str">
            <v/>
          </cell>
          <cell r="J55" t="str">
            <v/>
          </cell>
          <cell r="K55" t="str">
            <v/>
          </cell>
          <cell r="L55" t="str">
            <v/>
          </cell>
          <cell r="M55" t="str">
            <v/>
          </cell>
          <cell r="N55" t="str">
            <v/>
          </cell>
          <cell r="O55" t="str">
            <v/>
          </cell>
          <cell r="P55" t="str">
            <v/>
          </cell>
          <cell r="Q55" t="str">
            <v/>
          </cell>
          <cell r="R55" t="str">
            <v/>
          </cell>
          <cell r="S55" t="str">
            <v/>
          </cell>
          <cell r="T55" t="str">
            <v/>
          </cell>
          <cell r="U55" t="str">
            <v/>
          </cell>
          <cell r="V55" t="str">
            <v/>
          </cell>
          <cell r="W55" t="str">
            <v/>
          </cell>
          <cell r="X55" t="str">
            <v/>
          </cell>
          <cell r="Y55" t="str">
            <v/>
          </cell>
          <cell r="Z55" t="str">
            <v/>
          </cell>
          <cell r="AA55" t="str">
            <v/>
          </cell>
          <cell r="AB55" t="str">
            <v/>
          </cell>
        </row>
        <row r="56">
          <cell r="D56" t="str">
            <v/>
          </cell>
          <cell r="E56" t="str">
            <v/>
          </cell>
          <cell r="F56" t="str">
            <v/>
          </cell>
          <cell r="G56" t="str">
            <v/>
          </cell>
          <cell r="H56" t="str">
            <v/>
          </cell>
          <cell r="I56" t="str">
            <v/>
          </cell>
          <cell r="J56" t="str">
            <v/>
          </cell>
          <cell r="K56" t="str">
            <v/>
          </cell>
          <cell r="L56" t="str">
            <v/>
          </cell>
          <cell r="M56" t="str">
            <v/>
          </cell>
          <cell r="N56" t="str">
            <v/>
          </cell>
          <cell r="O56" t="str">
            <v/>
          </cell>
          <cell r="P56" t="str">
            <v/>
          </cell>
          <cell r="Q56" t="str">
            <v/>
          </cell>
          <cell r="R56" t="str">
            <v/>
          </cell>
          <cell r="S56" t="str">
            <v/>
          </cell>
          <cell r="T56" t="str">
            <v/>
          </cell>
          <cell r="U56" t="str">
            <v/>
          </cell>
          <cell r="V56" t="str">
            <v/>
          </cell>
          <cell r="W56" t="str">
            <v/>
          </cell>
          <cell r="X56" t="str">
            <v/>
          </cell>
          <cell r="Y56" t="str">
            <v/>
          </cell>
          <cell r="Z56" t="str">
            <v/>
          </cell>
          <cell r="AA56" t="str">
            <v/>
          </cell>
          <cell r="AB56" t="str">
            <v/>
          </cell>
        </row>
        <row r="57">
          <cell r="D57" t="str">
            <v/>
          </cell>
          <cell r="E57" t="str">
            <v/>
          </cell>
          <cell r="F57" t="str">
            <v/>
          </cell>
          <cell r="G57" t="str">
            <v/>
          </cell>
          <cell r="H57" t="str">
            <v/>
          </cell>
          <cell r="I57" t="str">
            <v/>
          </cell>
          <cell r="J57" t="str">
            <v/>
          </cell>
          <cell r="K57" t="str">
            <v/>
          </cell>
          <cell r="L57" t="str">
            <v/>
          </cell>
          <cell r="M57" t="str">
            <v/>
          </cell>
          <cell r="N57" t="str">
            <v/>
          </cell>
          <cell r="O57" t="str">
            <v/>
          </cell>
          <cell r="P57" t="str">
            <v/>
          </cell>
          <cell r="Q57" t="str">
            <v/>
          </cell>
          <cell r="R57" t="str">
            <v/>
          </cell>
          <cell r="S57" t="str">
            <v/>
          </cell>
          <cell r="T57" t="str">
            <v/>
          </cell>
          <cell r="U57" t="str">
            <v/>
          </cell>
          <cell r="V57" t="str">
            <v/>
          </cell>
          <cell r="W57" t="str">
            <v/>
          </cell>
          <cell r="X57" t="str">
            <v/>
          </cell>
          <cell r="Y57" t="str">
            <v/>
          </cell>
          <cell r="Z57" t="str">
            <v/>
          </cell>
          <cell r="AA57" t="str">
            <v/>
          </cell>
          <cell r="AB57" t="str">
            <v/>
          </cell>
        </row>
        <row r="58">
          <cell r="D58" t="str">
            <v/>
          </cell>
          <cell r="E58" t="str">
            <v/>
          </cell>
          <cell r="F58" t="str">
            <v/>
          </cell>
          <cell r="G58" t="str">
            <v/>
          </cell>
          <cell r="H58" t="str">
            <v/>
          </cell>
          <cell r="I58" t="str">
            <v/>
          </cell>
          <cell r="J58" t="str">
            <v/>
          </cell>
          <cell r="K58" t="str">
            <v/>
          </cell>
          <cell r="L58" t="str">
            <v/>
          </cell>
          <cell r="M58" t="str">
            <v/>
          </cell>
          <cell r="N58" t="str">
            <v/>
          </cell>
          <cell r="O58" t="str">
            <v/>
          </cell>
          <cell r="P58" t="str">
            <v/>
          </cell>
          <cell r="Q58" t="str">
            <v/>
          </cell>
          <cell r="R58" t="str">
            <v/>
          </cell>
          <cell r="S58" t="str">
            <v/>
          </cell>
          <cell r="T58" t="str">
            <v/>
          </cell>
          <cell r="U58" t="str">
            <v/>
          </cell>
          <cell r="V58" t="str">
            <v/>
          </cell>
          <cell r="W58" t="str">
            <v/>
          </cell>
          <cell r="X58" t="str">
            <v/>
          </cell>
          <cell r="Y58" t="str">
            <v/>
          </cell>
          <cell r="Z58" t="str">
            <v/>
          </cell>
          <cell r="AA58" t="str">
            <v/>
          </cell>
          <cell r="AB58" t="str">
            <v/>
          </cell>
        </row>
        <row r="59">
          <cell r="D59" t="str">
            <v/>
          </cell>
          <cell r="E59" t="str">
            <v/>
          </cell>
          <cell r="F59" t="str">
            <v/>
          </cell>
          <cell r="G59" t="str">
            <v/>
          </cell>
          <cell r="H59" t="str">
            <v/>
          </cell>
          <cell r="I59" t="str">
            <v/>
          </cell>
          <cell r="J59" t="str">
            <v/>
          </cell>
          <cell r="K59" t="str">
            <v/>
          </cell>
          <cell r="L59" t="str">
            <v/>
          </cell>
          <cell r="M59" t="str">
            <v/>
          </cell>
          <cell r="N59" t="str">
            <v/>
          </cell>
          <cell r="O59" t="str">
            <v/>
          </cell>
          <cell r="P59" t="str">
            <v/>
          </cell>
          <cell r="Q59" t="str">
            <v/>
          </cell>
          <cell r="R59" t="str">
            <v/>
          </cell>
          <cell r="S59" t="str">
            <v/>
          </cell>
          <cell r="T59" t="str">
            <v/>
          </cell>
          <cell r="U59" t="str">
            <v/>
          </cell>
          <cell r="V59" t="str">
            <v/>
          </cell>
          <cell r="W59" t="str">
            <v/>
          </cell>
          <cell r="X59" t="str">
            <v/>
          </cell>
          <cell r="Y59" t="str">
            <v/>
          </cell>
          <cell r="Z59" t="str">
            <v/>
          </cell>
          <cell r="AA59" t="str">
            <v/>
          </cell>
          <cell r="AB59" t="str">
            <v/>
          </cell>
        </row>
        <row r="60">
          <cell r="D60" t="str">
            <v/>
          </cell>
          <cell r="E60" t="str">
            <v/>
          </cell>
          <cell r="F60" t="str">
            <v/>
          </cell>
          <cell r="G60" t="str">
            <v/>
          </cell>
          <cell r="H60" t="str">
            <v/>
          </cell>
          <cell r="I60" t="str">
            <v/>
          </cell>
          <cell r="J60" t="str">
            <v/>
          </cell>
          <cell r="K60" t="str">
            <v/>
          </cell>
          <cell r="L60" t="str">
            <v/>
          </cell>
          <cell r="M60" t="str">
            <v/>
          </cell>
          <cell r="N60" t="str">
            <v/>
          </cell>
          <cell r="O60" t="str">
            <v/>
          </cell>
          <cell r="P60" t="str">
            <v/>
          </cell>
          <cell r="Q60" t="str">
            <v/>
          </cell>
          <cell r="R60" t="str">
            <v/>
          </cell>
          <cell r="S60" t="str">
            <v/>
          </cell>
          <cell r="T60" t="str">
            <v/>
          </cell>
          <cell r="U60" t="str">
            <v/>
          </cell>
          <cell r="V60" t="str">
            <v/>
          </cell>
          <cell r="W60" t="str">
            <v/>
          </cell>
          <cell r="X60" t="str">
            <v/>
          </cell>
          <cell r="Y60" t="str">
            <v/>
          </cell>
          <cell r="Z60" t="str">
            <v/>
          </cell>
          <cell r="AA60" t="str">
            <v/>
          </cell>
          <cell r="AB60" t="str">
            <v/>
          </cell>
        </row>
        <row r="61">
          <cell r="D61" t="str">
            <v/>
          </cell>
          <cell r="E61" t="str">
            <v/>
          </cell>
          <cell r="F61" t="str">
            <v/>
          </cell>
          <cell r="G61" t="str">
            <v/>
          </cell>
          <cell r="H61" t="str">
            <v/>
          </cell>
          <cell r="I61" t="str">
            <v/>
          </cell>
          <cell r="J61" t="str">
            <v/>
          </cell>
          <cell r="K61" t="str">
            <v/>
          </cell>
          <cell r="L61" t="str">
            <v/>
          </cell>
          <cell r="M61" t="str">
            <v/>
          </cell>
          <cell r="N61" t="str">
            <v/>
          </cell>
          <cell r="O61" t="str">
            <v/>
          </cell>
          <cell r="P61" t="str">
            <v/>
          </cell>
          <cell r="Q61" t="str">
            <v/>
          </cell>
          <cell r="R61" t="str">
            <v/>
          </cell>
          <cell r="S61" t="str">
            <v/>
          </cell>
          <cell r="T61" t="str">
            <v/>
          </cell>
          <cell r="U61" t="str">
            <v/>
          </cell>
          <cell r="V61" t="str">
            <v/>
          </cell>
          <cell r="W61" t="str">
            <v/>
          </cell>
          <cell r="X61" t="str">
            <v/>
          </cell>
          <cell r="Y61" t="str">
            <v/>
          </cell>
          <cell r="Z61" t="str">
            <v/>
          </cell>
          <cell r="AA61" t="str">
            <v/>
          </cell>
          <cell r="AB61" t="str">
            <v/>
          </cell>
        </row>
        <row r="62">
          <cell r="D62" t="str">
            <v/>
          </cell>
          <cell r="E62" t="str">
            <v/>
          </cell>
          <cell r="F62" t="str">
            <v/>
          </cell>
          <cell r="G62" t="str">
            <v/>
          </cell>
          <cell r="H62" t="str">
            <v/>
          </cell>
          <cell r="I62" t="str">
            <v/>
          </cell>
          <cell r="J62" t="str">
            <v/>
          </cell>
          <cell r="K62" t="str">
            <v/>
          </cell>
          <cell r="L62" t="str">
            <v/>
          </cell>
          <cell r="M62" t="str">
            <v/>
          </cell>
          <cell r="N62" t="str">
            <v/>
          </cell>
          <cell r="O62" t="str">
            <v/>
          </cell>
          <cell r="P62" t="str">
            <v/>
          </cell>
          <cell r="Q62" t="str">
            <v/>
          </cell>
          <cell r="R62" t="str">
            <v/>
          </cell>
          <cell r="S62" t="str">
            <v/>
          </cell>
          <cell r="T62" t="str">
            <v/>
          </cell>
          <cell r="U62" t="str">
            <v/>
          </cell>
          <cell r="V62" t="str">
            <v/>
          </cell>
          <cell r="W62" t="str">
            <v/>
          </cell>
          <cell r="X62" t="str">
            <v/>
          </cell>
          <cell r="Y62" t="str">
            <v/>
          </cell>
          <cell r="Z62" t="str">
            <v/>
          </cell>
          <cell r="AA62" t="str">
            <v/>
          </cell>
          <cell r="AB62" t="str">
            <v/>
          </cell>
        </row>
        <row r="63">
          <cell r="D63" t="str">
            <v/>
          </cell>
          <cell r="E63" t="str">
            <v/>
          </cell>
          <cell r="F63" t="str">
            <v/>
          </cell>
          <cell r="G63" t="str">
            <v/>
          </cell>
          <cell r="H63" t="str">
            <v/>
          </cell>
          <cell r="I63" t="str">
            <v/>
          </cell>
          <cell r="J63" t="str">
            <v/>
          </cell>
          <cell r="K63" t="str">
            <v/>
          </cell>
          <cell r="L63" t="str">
            <v/>
          </cell>
          <cell r="M63" t="str">
            <v/>
          </cell>
          <cell r="N63" t="str">
            <v/>
          </cell>
          <cell r="O63" t="str">
            <v/>
          </cell>
          <cell r="P63" t="str">
            <v/>
          </cell>
          <cell r="Q63" t="str">
            <v/>
          </cell>
          <cell r="R63" t="str">
            <v/>
          </cell>
          <cell r="S63" t="str">
            <v/>
          </cell>
          <cell r="T63" t="str">
            <v/>
          </cell>
          <cell r="U63" t="str">
            <v/>
          </cell>
          <cell r="V63" t="str">
            <v/>
          </cell>
          <cell r="W63" t="str">
            <v/>
          </cell>
          <cell r="X63" t="str">
            <v/>
          </cell>
          <cell r="Y63" t="str">
            <v/>
          </cell>
          <cell r="Z63" t="str">
            <v/>
          </cell>
          <cell r="AA63" t="str">
            <v/>
          </cell>
          <cell r="AB63" t="str">
            <v/>
          </cell>
        </row>
        <row r="64">
          <cell r="D64" t="str">
            <v/>
          </cell>
          <cell r="E64" t="str">
            <v/>
          </cell>
          <cell r="F64" t="str">
            <v/>
          </cell>
          <cell r="G64" t="str">
            <v/>
          </cell>
          <cell r="H64" t="str">
            <v/>
          </cell>
          <cell r="I64" t="str">
            <v/>
          </cell>
          <cell r="J64" t="str">
            <v/>
          </cell>
          <cell r="K64" t="str">
            <v/>
          </cell>
          <cell r="L64" t="str">
            <v/>
          </cell>
          <cell r="M64" t="str">
            <v/>
          </cell>
          <cell r="N64" t="str">
            <v/>
          </cell>
          <cell r="O64" t="str">
            <v/>
          </cell>
          <cell r="P64" t="str">
            <v/>
          </cell>
          <cell r="Q64" t="str">
            <v/>
          </cell>
          <cell r="R64" t="str">
            <v/>
          </cell>
          <cell r="S64" t="str">
            <v/>
          </cell>
          <cell r="T64" t="str">
            <v/>
          </cell>
          <cell r="U64" t="str">
            <v/>
          </cell>
          <cell r="V64" t="str">
            <v/>
          </cell>
          <cell r="W64" t="str">
            <v/>
          </cell>
          <cell r="X64" t="str">
            <v/>
          </cell>
          <cell r="Y64" t="str">
            <v/>
          </cell>
          <cell r="Z64" t="str">
            <v/>
          </cell>
          <cell r="AA64" t="str">
            <v/>
          </cell>
          <cell r="AB64" t="str">
            <v/>
          </cell>
        </row>
        <row r="65">
          <cell r="D65" t="str">
            <v/>
          </cell>
          <cell r="E65" t="str">
            <v/>
          </cell>
          <cell r="F65" t="str">
            <v/>
          </cell>
          <cell r="G65" t="str">
            <v/>
          </cell>
          <cell r="H65" t="str">
            <v/>
          </cell>
          <cell r="I65" t="str">
            <v/>
          </cell>
          <cell r="J65" t="str">
            <v/>
          </cell>
          <cell r="K65" t="str">
            <v/>
          </cell>
          <cell r="L65" t="str">
            <v/>
          </cell>
          <cell r="M65" t="str">
            <v/>
          </cell>
          <cell r="N65" t="str">
            <v/>
          </cell>
          <cell r="O65" t="str">
            <v/>
          </cell>
          <cell r="P65" t="str">
            <v/>
          </cell>
          <cell r="Q65" t="str">
            <v/>
          </cell>
          <cell r="R65" t="str">
            <v/>
          </cell>
          <cell r="S65" t="str">
            <v/>
          </cell>
          <cell r="T65" t="str">
            <v/>
          </cell>
          <cell r="U65" t="str">
            <v/>
          </cell>
          <cell r="V65" t="str">
            <v/>
          </cell>
          <cell r="W65" t="str">
            <v/>
          </cell>
          <cell r="X65" t="str">
            <v/>
          </cell>
          <cell r="Y65" t="str">
            <v/>
          </cell>
          <cell r="Z65" t="str">
            <v/>
          </cell>
          <cell r="AA65" t="str">
            <v/>
          </cell>
          <cell r="AB65" t="str">
            <v/>
          </cell>
        </row>
        <row r="66">
          <cell r="D66" t="str">
            <v/>
          </cell>
          <cell r="E66" t="str">
            <v/>
          </cell>
          <cell r="F66" t="str">
            <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t="str">
            <v/>
          </cell>
          <cell r="U66" t="str">
            <v/>
          </cell>
          <cell r="V66" t="str">
            <v/>
          </cell>
          <cell r="W66" t="str">
            <v/>
          </cell>
          <cell r="X66" t="str">
            <v/>
          </cell>
          <cell r="Y66" t="str">
            <v/>
          </cell>
          <cell r="Z66" t="str">
            <v/>
          </cell>
          <cell r="AA66" t="str">
            <v/>
          </cell>
          <cell r="AB66" t="str">
            <v/>
          </cell>
        </row>
        <row r="67">
          <cell r="D67" t="str">
            <v/>
          </cell>
          <cell r="E67" t="str">
            <v/>
          </cell>
          <cell r="F67" t="str">
            <v/>
          </cell>
          <cell r="G67" t="str">
            <v/>
          </cell>
          <cell r="H67" t="str">
            <v/>
          </cell>
          <cell r="I67" t="str">
            <v/>
          </cell>
          <cell r="J67" t="str">
            <v/>
          </cell>
          <cell r="K67" t="str">
            <v/>
          </cell>
          <cell r="L67" t="str">
            <v/>
          </cell>
          <cell r="M67" t="str">
            <v/>
          </cell>
          <cell r="N67" t="str">
            <v/>
          </cell>
          <cell r="O67" t="str">
            <v/>
          </cell>
          <cell r="P67" t="str">
            <v/>
          </cell>
          <cell r="Q67" t="str">
            <v/>
          </cell>
          <cell r="R67" t="str">
            <v/>
          </cell>
          <cell r="S67" t="str">
            <v/>
          </cell>
          <cell r="T67" t="str">
            <v/>
          </cell>
          <cell r="U67" t="str">
            <v/>
          </cell>
          <cell r="V67" t="str">
            <v/>
          </cell>
          <cell r="W67" t="str">
            <v/>
          </cell>
          <cell r="X67" t="str">
            <v/>
          </cell>
          <cell r="Y67" t="str">
            <v/>
          </cell>
          <cell r="Z67" t="str">
            <v/>
          </cell>
          <cell r="AA67" t="str">
            <v/>
          </cell>
          <cell r="AB67" t="str">
            <v/>
          </cell>
        </row>
        <row r="68">
          <cell r="D68" t="str">
            <v/>
          </cell>
          <cell r="E68" t="str">
            <v/>
          </cell>
          <cell r="F68" t="str">
            <v/>
          </cell>
          <cell r="G68" t="str">
            <v/>
          </cell>
          <cell r="H68" t="str">
            <v/>
          </cell>
          <cell r="I68" t="str">
            <v/>
          </cell>
          <cell r="J68" t="str">
            <v/>
          </cell>
          <cell r="K68" t="str">
            <v/>
          </cell>
          <cell r="L68" t="str">
            <v/>
          </cell>
          <cell r="M68" t="str">
            <v/>
          </cell>
          <cell r="N68" t="str">
            <v/>
          </cell>
          <cell r="O68" t="str">
            <v/>
          </cell>
          <cell r="P68" t="str">
            <v/>
          </cell>
          <cell r="Q68" t="str">
            <v/>
          </cell>
          <cell r="R68" t="str">
            <v/>
          </cell>
          <cell r="S68" t="str">
            <v/>
          </cell>
          <cell r="T68" t="str">
            <v/>
          </cell>
          <cell r="U68" t="str">
            <v/>
          </cell>
          <cell r="V68" t="str">
            <v/>
          </cell>
          <cell r="W68" t="str">
            <v/>
          </cell>
          <cell r="X68" t="str">
            <v/>
          </cell>
          <cell r="Y68" t="str">
            <v/>
          </cell>
          <cell r="Z68" t="str">
            <v/>
          </cell>
          <cell r="AA68" t="str">
            <v/>
          </cell>
          <cell r="AB68" t="str">
            <v/>
          </cell>
        </row>
        <row r="69">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t="str">
            <v/>
          </cell>
          <cell r="U69" t="str">
            <v/>
          </cell>
          <cell r="V69" t="str">
            <v/>
          </cell>
          <cell r="W69" t="str">
            <v/>
          </cell>
          <cell r="X69" t="str">
            <v/>
          </cell>
          <cell r="Y69" t="str">
            <v/>
          </cell>
          <cell r="Z69" t="str">
            <v/>
          </cell>
          <cell r="AA69" t="str">
            <v/>
          </cell>
          <cell r="AB69" t="str">
            <v/>
          </cell>
        </row>
        <row r="70">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t="str">
            <v/>
          </cell>
          <cell r="R70" t="str">
            <v/>
          </cell>
          <cell r="S70" t="str">
            <v/>
          </cell>
          <cell r="T70" t="str">
            <v/>
          </cell>
          <cell r="U70" t="str">
            <v/>
          </cell>
          <cell r="V70" t="str">
            <v/>
          </cell>
          <cell r="W70" t="str">
            <v/>
          </cell>
          <cell r="X70" t="str">
            <v/>
          </cell>
          <cell r="Y70" t="str">
            <v/>
          </cell>
          <cell r="Z70" t="str">
            <v/>
          </cell>
          <cell r="AA70" t="str">
            <v/>
          </cell>
          <cell r="AB70" t="str">
            <v/>
          </cell>
        </row>
        <row r="71">
          <cell r="D71" t="str">
            <v/>
          </cell>
          <cell r="E71" t="str">
            <v/>
          </cell>
          <cell r="F71" t="str">
            <v/>
          </cell>
          <cell r="G71" t="str">
            <v/>
          </cell>
          <cell r="H71" t="str">
            <v/>
          </cell>
          <cell r="I71" t="str">
            <v/>
          </cell>
          <cell r="J71" t="str">
            <v/>
          </cell>
          <cell r="K71" t="str">
            <v/>
          </cell>
          <cell r="L71" t="str">
            <v/>
          </cell>
          <cell r="M71" t="str">
            <v/>
          </cell>
          <cell r="N71" t="str">
            <v/>
          </cell>
          <cell r="O71" t="str">
            <v/>
          </cell>
          <cell r="P71" t="str">
            <v/>
          </cell>
          <cell r="Q71" t="str">
            <v/>
          </cell>
          <cell r="R71" t="str">
            <v/>
          </cell>
          <cell r="S71" t="str">
            <v/>
          </cell>
          <cell r="T71" t="str">
            <v/>
          </cell>
          <cell r="U71" t="str">
            <v/>
          </cell>
          <cell r="V71" t="str">
            <v/>
          </cell>
          <cell r="W71" t="str">
            <v/>
          </cell>
          <cell r="X71" t="str">
            <v/>
          </cell>
          <cell r="Y71" t="str">
            <v/>
          </cell>
          <cell r="Z71" t="str">
            <v/>
          </cell>
          <cell r="AA71" t="str">
            <v/>
          </cell>
          <cell r="AB71" t="str">
            <v/>
          </cell>
        </row>
        <row r="72">
          <cell r="D72" t="str">
            <v/>
          </cell>
          <cell r="E72" t="str">
            <v/>
          </cell>
          <cell r="F72" t="str">
            <v/>
          </cell>
          <cell r="G72" t="str">
            <v/>
          </cell>
          <cell r="H72" t="str">
            <v/>
          </cell>
          <cell r="I72" t="str">
            <v/>
          </cell>
          <cell r="J72" t="str">
            <v/>
          </cell>
          <cell r="K72" t="str">
            <v/>
          </cell>
          <cell r="L72" t="str">
            <v/>
          </cell>
          <cell r="M72" t="str">
            <v/>
          </cell>
          <cell r="N72" t="str">
            <v/>
          </cell>
          <cell r="O72" t="str">
            <v/>
          </cell>
          <cell r="P72" t="str">
            <v/>
          </cell>
          <cell r="Q72" t="str">
            <v/>
          </cell>
          <cell r="R72" t="str">
            <v/>
          </cell>
          <cell r="S72" t="str">
            <v/>
          </cell>
          <cell r="T72" t="str">
            <v/>
          </cell>
          <cell r="U72" t="str">
            <v/>
          </cell>
          <cell r="V72" t="str">
            <v/>
          </cell>
          <cell r="W72" t="str">
            <v/>
          </cell>
          <cell r="X72" t="str">
            <v/>
          </cell>
          <cell r="Y72" t="str">
            <v/>
          </cell>
          <cell r="Z72" t="str">
            <v/>
          </cell>
          <cell r="AA72" t="str">
            <v/>
          </cell>
          <cell r="AB72" t="str">
            <v/>
          </cell>
        </row>
        <row r="73">
          <cell r="D73" t="str">
            <v/>
          </cell>
          <cell r="E73" t="str">
            <v/>
          </cell>
          <cell r="F73" t="str">
            <v/>
          </cell>
          <cell r="G73" t="str">
            <v/>
          </cell>
          <cell r="H73" t="str">
            <v/>
          </cell>
          <cell r="I73" t="str">
            <v/>
          </cell>
          <cell r="J73" t="str">
            <v/>
          </cell>
          <cell r="K73" t="str">
            <v/>
          </cell>
          <cell r="L73" t="str">
            <v/>
          </cell>
          <cell r="M73" t="str">
            <v/>
          </cell>
          <cell r="N73" t="str">
            <v/>
          </cell>
          <cell r="O73" t="str">
            <v/>
          </cell>
          <cell r="P73" t="str">
            <v/>
          </cell>
          <cell r="Q73" t="str">
            <v/>
          </cell>
          <cell r="R73" t="str">
            <v/>
          </cell>
          <cell r="S73" t="str">
            <v/>
          </cell>
          <cell r="T73" t="str">
            <v/>
          </cell>
          <cell r="U73" t="str">
            <v/>
          </cell>
          <cell r="V73" t="str">
            <v/>
          </cell>
          <cell r="W73" t="str">
            <v/>
          </cell>
          <cell r="X73" t="str">
            <v/>
          </cell>
          <cell r="Y73" t="str">
            <v/>
          </cell>
          <cell r="Z73" t="str">
            <v/>
          </cell>
          <cell r="AA73" t="str">
            <v/>
          </cell>
          <cell r="AB73" t="str">
            <v/>
          </cell>
        </row>
        <row r="74">
          <cell r="D74" t="str">
            <v/>
          </cell>
          <cell r="E74" t="str">
            <v/>
          </cell>
          <cell r="F74" t="str">
            <v/>
          </cell>
          <cell r="G74" t="str">
            <v/>
          </cell>
          <cell r="H74" t="str">
            <v/>
          </cell>
          <cell r="I74" t="str">
            <v/>
          </cell>
          <cell r="J74" t="str">
            <v/>
          </cell>
          <cell r="K74" t="str">
            <v/>
          </cell>
          <cell r="L74" t="str">
            <v/>
          </cell>
          <cell r="M74" t="str">
            <v/>
          </cell>
          <cell r="N74" t="str">
            <v/>
          </cell>
          <cell r="O74" t="str">
            <v/>
          </cell>
          <cell r="P74" t="str">
            <v/>
          </cell>
          <cell r="Q74" t="str">
            <v/>
          </cell>
          <cell r="R74" t="str">
            <v/>
          </cell>
          <cell r="S74" t="str">
            <v/>
          </cell>
          <cell r="T74" t="str">
            <v/>
          </cell>
          <cell r="U74" t="str">
            <v/>
          </cell>
          <cell r="V74" t="str">
            <v/>
          </cell>
          <cell r="W74" t="str">
            <v/>
          </cell>
          <cell r="X74" t="str">
            <v/>
          </cell>
          <cell r="Y74" t="str">
            <v/>
          </cell>
          <cell r="Z74" t="str">
            <v/>
          </cell>
          <cell r="AA74" t="str">
            <v/>
          </cell>
          <cell r="AB74" t="str">
            <v/>
          </cell>
        </row>
        <row r="75">
          <cell r="D75" t="str">
            <v/>
          </cell>
          <cell r="E75" t="str">
            <v/>
          </cell>
          <cell r="F75" t="str">
            <v/>
          </cell>
          <cell r="G75" t="str">
            <v/>
          </cell>
          <cell r="H75" t="str">
            <v/>
          </cell>
          <cell r="I75" t="str">
            <v/>
          </cell>
          <cell r="J75" t="str">
            <v/>
          </cell>
          <cell r="K75" t="str">
            <v/>
          </cell>
          <cell r="L75" t="str">
            <v/>
          </cell>
          <cell r="M75" t="str">
            <v/>
          </cell>
          <cell r="N75" t="str">
            <v/>
          </cell>
          <cell r="O75" t="str">
            <v/>
          </cell>
          <cell r="P75" t="str">
            <v/>
          </cell>
          <cell r="Q75" t="str">
            <v/>
          </cell>
          <cell r="R75" t="str">
            <v/>
          </cell>
          <cell r="S75" t="str">
            <v/>
          </cell>
          <cell r="T75" t="str">
            <v/>
          </cell>
          <cell r="U75" t="str">
            <v/>
          </cell>
          <cell r="V75" t="str">
            <v/>
          </cell>
          <cell r="W75" t="str">
            <v/>
          </cell>
          <cell r="X75" t="str">
            <v/>
          </cell>
          <cell r="Y75" t="str">
            <v/>
          </cell>
          <cell r="Z75" t="str">
            <v/>
          </cell>
          <cell r="AA75" t="str">
            <v/>
          </cell>
          <cell r="AB75" t="str">
            <v/>
          </cell>
        </row>
        <row r="76">
          <cell r="D76" t="str">
            <v/>
          </cell>
          <cell r="E76" t="str">
            <v/>
          </cell>
          <cell r="F76" t="str">
            <v/>
          </cell>
          <cell r="G76" t="str">
            <v/>
          </cell>
          <cell r="H76" t="str">
            <v/>
          </cell>
          <cell r="I76" t="str">
            <v/>
          </cell>
          <cell r="J76" t="str">
            <v/>
          </cell>
          <cell r="K76" t="str">
            <v/>
          </cell>
          <cell r="L76" t="str">
            <v/>
          </cell>
          <cell r="M76" t="str">
            <v/>
          </cell>
          <cell r="N76" t="str">
            <v/>
          </cell>
          <cell r="O76" t="str">
            <v/>
          </cell>
          <cell r="P76" t="str">
            <v/>
          </cell>
          <cell r="Q76" t="str">
            <v/>
          </cell>
          <cell r="R76" t="str">
            <v/>
          </cell>
          <cell r="S76" t="str">
            <v/>
          </cell>
          <cell r="T76" t="str">
            <v/>
          </cell>
          <cell r="U76" t="str">
            <v/>
          </cell>
          <cell r="V76" t="str">
            <v/>
          </cell>
          <cell r="W76" t="str">
            <v/>
          </cell>
          <cell r="X76" t="str">
            <v/>
          </cell>
          <cell r="Y76" t="str">
            <v/>
          </cell>
          <cell r="Z76" t="str">
            <v/>
          </cell>
          <cell r="AA76" t="str">
            <v/>
          </cell>
          <cell r="AB76" t="str">
            <v/>
          </cell>
        </row>
        <row r="77">
          <cell r="D77" t="str">
            <v/>
          </cell>
          <cell r="E77" t="str">
            <v/>
          </cell>
          <cell r="F77" t="str">
            <v/>
          </cell>
          <cell r="G77" t="str">
            <v/>
          </cell>
          <cell r="H77" t="str">
            <v/>
          </cell>
          <cell r="I77" t="str">
            <v/>
          </cell>
          <cell r="J77" t="str">
            <v/>
          </cell>
          <cell r="K77" t="str">
            <v/>
          </cell>
          <cell r="L77" t="str">
            <v/>
          </cell>
          <cell r="M77" t="str">
            <v/>
          </cell>
          <cell r="N77" t="str">
            <v/>
          </cell>
          <cell r="O77" t="str">
            <v/>
          </cell>
          <cell r="P77" t="str">
            <v/>
          </cell>
          <cell r="Q77" t="str">
            <v/>
          </cell>
          <cell r="R77" t="str">
            <v/>
          </cell>
          <cell r="S77" t="str">
            <v/>
          </cell>
          <cell r="T77" t="str">
            <v/>
          </cell>
          <cell r="U77" t="str">
            <v/>
          </cell>
          <cell r="V77" t="str">
            <v/>
          </cell>
          <cell r="W77" t="str">
            <v/>
          </cell>
          <cell r="X77" t="str">
            <v/>
          </cell>
          <cell r="Y77" t="str">
            <v/>
          </cell>
          <cell r="Z77" t="str">
            <v/>
          </cell>
          <cell r="AA77" t="str">
            <v/>
          </cell>
          <cell r="AB77" t="str">
            <v/>
          </cell>
        </row>
        <row r="78">
          <cell r="D78" t="str">
            <v/>
          </cell>
          <cell r="E78" t="str">
            <v/>
          </cell>
          <cell r="F78" t="str">
            <v/>
          </cell>
          <cell r="G78" t="str">
            <v/>
          </cell>
          <cell r="H78" t="str">
            <v/>
          </cell>
          <cell r="I78" t="str">
            <v/>
          </cell>
          <cell r="J78" t="str">
            <v/>
          </cell>
          <cell r="K78" t="str">
            <v/>
          </cell>
          <cell r="L78" t="str">
            <v/>
          </cell>
          <cell r="M78" t="str">
            <v/>
          </cell>
          <cell r="N78" t="str">
            <v/>
          </cell>
          <cell r="O78" t="str">
            <v/>
          </cell>
          <cell r="P78" t="str">
            <v/>
          </cell>
          <cell r="Q78" t="str">
            <v/>
          </cell>
          <cell r="R78" t="str">
            <v/>
          </cell>
          <cell r="S78" t="str">
            <v/>
          </cell>
          <cell r="T78" t="str">
            <v/>
          </cell>
          <cell r="U78" t="str">
            <v/>
          </cell>
          <cell r="V78" t="str">
            <v/>
          </cell>
          <cell r="W78" t="str">
            <v/>
          </cell>
          <cell r="X78" t="str">
            <v/>
          </cell>
          <cell r="Y78" t="str">
            <v/>
          </cell>
          <cell r="Z78" t="str">
            <v/>
          </cell>
          <cell r="AA78" t="str">
            <v/>
          </cell>
          <cell r="AB78" t="str">
            <v/>
          </cell>
        </row>
        <row r="79">
          <cell r="D79" t="str">
            <v/>
          </cell>
          <cell r="E79" t="str">
            <v/>
          </cell>
          <cell r="F79" t="str">
            <v/>
          </cell>
          <cell r="G79" t="str">
            <v/>
          </cell>
          <cell r="H79" t="str">
            <v/>
          </cell>
          <cell r="I79" t="str">
            <v/>
          </cell>
          <cell r="J79" t="str">
            <v/>
          </cell>
          <cell r="K79" t="str">
            <v/>
          </cell>
          <cell r="L79" t="str">
            <v/>
          </cell>
          <cell r="M79" t="str">
            <v/>
          </cell>
          <cell r="N79" t="str">
            <v/>
          </cell>
          <cell r="O79" t="str">
            <v/>
          </cell>
          <cell r="P79" t="str">
            <v/>
          </cell>
          <cell r="Q79" t="str">
            <v/>
          </cell>
          <cell r="R79" t="str">
            <v/>
          </cell>
          <cell r="S79" t="str">
            <v/>
          </cell>
          <cell r="T79" t="str">
            <v/>
          </cell>
          <cell r="U79" t="str">
            <v/>
          </cell>
          <cell r="V79" t="str">
            <v/>
          </cell>
          <cell r="W79" t="str">
            <v/>
          </cell>
          <cell r="X79" t="str">
            <v/>
          </cell>
          <cell r="Y79" t="str">
            <v/>
          </cell>
          <cell r="Z79" t="str">
            <v/>
          </cell>
          <cell r="AA79" t="str">
            <v/>
          </cell>
          <cell r="AB79" t="str">
            <v/>
          </cell>
        </row>
        <row r="80">
          <cell r="D80" t="str">
            <v/>
          </cell>
          <cell r="E80" t="str">
            <v/>
          </cell>
          <cell r="F80" t="str">
            <v/>
          </cell>
          <cell r="G80" t="str">
            <v/>
          </cell>
          <cell r="H80" t="str">
            <v/>
          </cell>
          <cell r="I80" t="str">
            <v/>
          </cell>
          <cell r="J80" t="str">
            <v/>
          </cell>
          <cell r="K80" t="str">
            <v/>
          </cell>
          <cell r="L80" t="str">
            <v/>
          </cell>
          <cell r="M80" t="str">
            <v/>
          </cell>
          <cell r="N80" t="str">
            <v/>
          </cell>
          <cell r="O80" t="str">
            <v/>
          </cell>
          <cell r="P80" t="str">
            <v/>
          </cell>
          <cell r="Q80" t="str">
            <v/>
          </cell>
          <cell r="R80" t="str">
            <v/>
          </cell>
          <cell r="S80" t="str">
            <v/>
          </cell>
          <cell r="T80" t="str">
            <v/>
          </cell>
          <cell r="U80" t="str">
            <v/>
          </cell>
          <cell r="V80" t="str">
            <v/>
          </cell>
          <cell r="W80" t="str">
            <v/>
          </cell>
          <cell r="X80" t="str">
            <v/>
          </cell>
          <cell r="Y80" t="str">
            <v/>
          </cell>
          <cell r="Z80" t="str">
            <v/>
          </cell>
          <cell r="AA80" t="str">
            <v/>
          </cell>
          <cell r="AB80" t="str">
            <v/>
          </cell>
        </row>
        <row r="81">
          <cell r="D81" t="str">
            <v/>
          </cell>
          <cell r="E81" t="str">
            <v/>
          </cell>
          <cell r="F81" t="str">
            <v/>
          </cell>
          <cell r="G81" t="str">
            <v/>
          </cell>
          <cell r="H81" t="str">
            <v/>
          </cell>
          <cell r="I81" t="str">
            <v/>
          </cell>
          <cell r="J81" t="str">
            <v/>
          </cell>
          <cell r="K81" t="str">
            <v/>
          </cell>
          <cell r="L81" t="str">
            <v/>
          </cell>
          <cell r="M81" t="str">
            <v/>
          </cell>
          <cell r="N81" t="str">
            <v/>
          </cell>
          <cell r="O81" t="str">
            <v/>
          </cell>
          <cell r="P81" t="str">
            <v/>
          </cell>
          <cell r="Q81" t="str">
            <v/>
          </cell>
          <cell r="R81" t="str">
            <v/>
          </cell>
          <cell r="S81" t="str">
            <v/>
          </cell>
          <cell r="T81" t="str">
            <v/>
          </cell>
          <cell r="U81" t="str">
            <v/>
          </cell>
          <cell r="V81" t="str">
            <v/>
          </cell>
          <cell r="W81" t="str">
            <v/>
          </cell>
          <cell r="X81" t="str">
            <v/>
          </cell>
          <cell r="Y81" t="str">
            <v/>
          </cell>
          <cell r="Z81" t="str">
            <v/>
          </cell>
          <cell r="AA81" t="str">
            <v/>
          </cell>
          <cell r="AB81" t="str">
            <v/>
          </cell>
        </row>
        <row r="82">
          <cell r="D82" t="str">
            <v/>
          </cell>
          <cell r="E82" t="str">
            <v/>
          </cell>
          <cell r="F82" t="str">
            <v/>
          </cell>
          <cell r="G82" t="str">
            <v/>
          </cell>
          <cell r="H82" t="str">
            <v/>
          </cell>
          <cell r="I82" t="str">
            <v/>
          </cell>
          <cell r="J82" t="str">
            <v/>
          </cell>
          <cell r="K82" t="str">
            <v/>
          </cell>
          <cell r="L82" t="str">
            <v/>
          </cell>
          <cell r="M82" t="str">
            <v/>
          </cell>
          <cell r="N82" t="str">
            <v/>
          </cell>
          <cell r="O82" t="str">
            <v/>
          </cell>
          <cell r="P82" t="str">
            <v/>
          </cell>
          <cell r="Q82" t="str">
            <v/>
          </cell>
          <cell r="R82" t="str">
            <v/>
          </cell>
          <cell r="S82" t="str">
            <v/>
          </cell>
          <cell r="T82" t="str">
            <v/>
          </cell>
          <cell r="U82" t="str">
            <v/>
          </cell>
          <cell r="V82" t="str">
            <v/>
          </cell>
          <cell r="W82" t="str">
            <v/>
          </cell>
          <cell r="X82" t="str">
            <v/>
          </cell>
          <cell r="Y82" t="str">
            <v/>
          </cell>
          <cell r="Z82" t="str">
            <v/>
          </cell>
          <cell r="AA82" t="str">
            <v/>
          </cell>
          <cell r="AB82" t="str">
            <v/>
          </cell>
        </row>
        <row r="83">
          <cell r="D83" t="str">
            <v/>
          </cell>
          <cell r="E83" t="str">
            <v/>
          </cell>
          <cell r="F83" t="str">
            <v/>
          </cell>
          <cell r="G83" t="str">
            <v/>
          </cell>
          <cell r="H83" t="str">
            <v/>
          </cell>
          <cell r="I83" t="str">
            <v/>
          </cell>
          <cell r="J83" t="str">
            <v/>
          </cell>
          <cell r="K83" t="str">
            <v/>
          </cell>
          <cell r="L83" t="str">
            <v/>
          </cell>
          <cell r="M83" t="str">
            <v/>
          </cell>
          <cell r="N83" t="str">
            <v/>
          </cell>
          <cell r="O83" t="str">
            <v/>
          </cell>
          <cell r="P83" t="str">
            <v/>
          </cell>
          <cell r="Q83" t="str">
            <v/>
          </cell>
          <cell r="R83" t="str">
            <v/>
          </cell>
          <cell r="S83" t="str">
            <v/>
          </cell>
          <cell r="T83" t="str">
            <v/>
          </cell>
          <cell r="U83" t="str">
            <v/>
          </cell>
          <cell r="V83" t="str">
            <v/>
          </cell>
          <cell r="W83" t="str">
            <v/>
          </cell>
          <cell r="X83" t="str">
            <v/>
          </cell>
          <cell r="Y83" t="str">
            <v/>
          </cell>
          <cell r="Z83" t="str">
            <v/>
          </cell>
          <cell r="AA83" t="str">
            <v/>
          </cell>
          <cell r="AB83" t="str">
            <v/>
          </cell>
        </row>
        <row r="84">
          <cell r="D84" t="str">
            <v/>
          </cell>
          <cell r="E84" t="str">
            <v/>
          </cell>
          <cell r="F84" t="str">
            <v/>
          </cell>
          <cell r="G84" t="str">
            <v/>
          </cell>
          <cell r="H84" t="str">
            <v/>
          </cell>
          <cell r="I84" t="str">
            <v/>
          </cell>
          <cell r="J84" t="str">
            <v/>
          </cell>
          <cell r="K84" t="str">
            <v/>
          </cell>
          <cell r="L84" t="str">
            <v/>
          </cell>
          <cell r="M84" t="str">
            <v/>
          </cell>
          <cell r="N84" t="str">
            <v/>
          </cell>
          <cell r="O84" t="str">
            <v/>
          </cell>
          <cell r="P84" t="str">
            <v/>
          </cell>
          <cell r="Q84" t="str">
            <v/>
          </cell>
          <cell r="R84" t="str">
            <v/>
          </cell>
          <cell r="S84" t="str">
            <v/>
          </cell>
          <cell r="T84" t="str">
            <v/>
          </cell>
          <cell r="U84" t="str">
            <v/>
          </cell>
          <cell r="V84" t="str">
            <v/>
          </cell>
          <cell r="W84" t="str">
            <v/>
          </cell>
          <cell r="X84" t="str">
            <v/>
          </cell>
          <cell r="Y84" t="str">
            <v/>
          </cell>
          <cell r="Z84" t="str">
            <v/>
          </cell>
          <cell r="AA84" t="str">
            <v/>
          </cell>
          <cell r="AB84" t="str">
            <v/>
          </cell>
        </row>
        <row r="85">
          <cell r="D85" t="str">
            <v/>
          </cell>
          <cell r="E85" t="str">
            <v/>
          </cell>
          <cell r="F85" t="str">
            <v/>
          </cell>
          <cell r="G85" t="str">
            <v/>
          </cell>
          <cell r="H85" t="str">
            <v/>
          </cell>
          <cell r="I85" t="str">
            <v/>
          </cell>
          <cell r="J85" t="str">
            <v/>
          </cell>
          <cell r="K85" t="str">
            <v/>
          </cell>
          <cell r="L85" t="str">
            <v/>
          </cell>
          <cell r="M85" t="str">
            <v/>
          </cell>
          <cell r="N85" t="str">
            <v/>
          </cell>
          <cell r="O85" t="str">
            <v/>
          </cell>
          <cell r="P85" t="str">
            <v/>
          </cell>
          <cell r="Q85" t="str">
            <v/>
          </cell>
          <cell r="R85" t="str">
            <v/>
          </cell>
          <cell r="S85" t="str">
            <v/>
          </cell>
          <cell r="T85" t="str">
            <v/>
          </cell>
          <cell r="U85" t="str">
            <v/>
          </cell>
          <cell r="V85" t="str">
            <v/>
          </cell>
          <cell r="W85" t="str">
            <v/>
          </cell>
          <cell r="X85" t="str">
            <v/>
          </cell>
          <cell r="Y85" t="str">
            <v/>
          </cell>
          <cell r="Z85" t="str">
            <v/>
          </cell>
          <cell r="AA85" t="str">
            <v/>
          </cell>
          <cell r="AB85" t="str">
            <v/>
          </cell>
        </row>
        <row r="86">
          <cell r="D86" t="str">
            <v/>
          </cell>
          <cell r="E86" t="str">
            <v/>
          </cell>
          <cell r="F86" t="str">
            <v/>
          </cell>
          <cell r="G86" t="str">
            <v/>
          </cell>
          <cell r="H86" t="str">
            <v/>
          </cell>
          <cell r="I86" t="str">
            <v/>
          </cell>
          <cell r="J86" t="str">
            <v/>
          </cell>
          <cell r="K86" t="str">
            <v/>
          </cell>
          <cell r="L86" t="str">
            <v/>
          </cell>
          <cell r="M86" t="str">
            <v/>
          </cell>
          <cell r="N86" t="str">
            <v/>
          </cell>
          <cell r="O86" t="str">
            <v/>
          </cell>
          <cell r="P86" t="str">
            <v/>
          </cell>
          <cell r="Q86" t="str">
            <v/>
          </cell>
          <cell r="R86" t="str">
            <v/>
          </cell>
          <cell r="S86" t="str">
            <v/>
          </cell>
          <cell r="T86" t="str">
            <v/>
          </cell>
          <cell r="U86" t="str">
            <v/>
          </cell>
          <cell r="V86" t="str">
            <v/>
          </cell>
          <cell r="W86" t="str">
            <v/>
          </cell>
          <cell r="X86" t="str">
            <v/>
          </cell>
          <cell r="Y86" t="str">
            <v/>
          </cell>
          <cell r="Z86" t="str">
            <v/>
          </cell>
          <cell r="AA86" t="str">
            <v/>
          </cell>
          <cell r="AB86" t="str">
            <v/>
          </cell>
        </row>
        <row r="87">
          <cell r="D87" t="str">
            <v/>
          </cell>
          <cell r="E87" t="str">
            <v/>
          </cell>
          <cell r="F87" t="str">
            <v/>
          </cell>
          <cell r="G87" t="str">
            <v/>
          </cell>
          <cell r="H87" t="str">
            <v/>
          </cell>
          <cell r="I87" t="str">
            <v/>
          </cell>
          <cell r="J87" t="str">
            <v/>
          </cell>
          <cell r="K87" t="str">
            <v/>
          </cell>
          <cell r="L87" t="str">
            <v/>
          </cell>
          <cell r="M87" t="str">
            <v/>
          </cell>
          <cell r="N87" t="str">
            <v/>
          </cell>
          <cell r="O87" t="str">
            <v/>
          </cell>
          <cell r="P87" t="str">
            <v/>
          </cell>
          <cell r="Q87" t="str">
            <v/>
          </cell>
          <cell r="R87" t="str">
            <v/>
          </cell>
          <cell r="S87" t="str">
            <v/>
          </cell>
          <cell r="T87" t="str">
            <v/>
          </cell>
          <cell r="U87" t="str">
            <v/>
          </cell>
          <cell r="V87" t="str">
            <v/>
          </cell>
          <cell r="W87" t="str">
            <v/>
          </cell>
          <cell r="X87" t="str">
            <v/>
          </cell>
          <cell r="Y87" t="str">
            <v/>
          </cell>
          <cell r="Z87" t="str">
            <v/>
          </cell>
          <cell r="AA87" t="str">
            <v/>
          </cell>
          <cell r="AB87" t="str">
            <v/>
          </cell>
        </row>
        <row r="88">
          <cell r="D88" t="str">
            <v/>
          </cell>
          <cell r="E88" t="str">
            <v/>
          </cell>
          <cell r="F88" t="str">
            <v/>
          </cell>
          <cell r="G88" t="str">
            <v/>
          </cell>
          <cell r="H88" t="str">
            <v/>
          </cell>
          <cell r="I88" t="str">
            <v/>
          </cell>
          <cell r="J88" t="str">
            <v/>
          </cell>
          <cell r="K88" t="str">
            <v/>
          </cell>
          <cell r="L88" t="str">
            <v/>
          </cell>
          <cell r="M88" t="str">
            <v/>
          </cell>
          <cell r="N88" t="str">
            <v/>
          </cell>
          <cell r="O88" t="str">
            <v/>
          </cell>
          <cell r="P88" t="str">
            <v/>
          </cell>
          <cell r="Q88" t="str">
            <v/>
          </cell>
          <cell r="R88" t="str">
            <v/>
          </cell>
          <cell r="S88" t="str">
            <v/>
          </cell>
          <cell r="T88" t="str">
            <v/>
          </cell>
          <cell r="U88" t="str">
            <v/>
          </cell>
          <cell r="V88" t="str">
            <v/>
          </cell>
          <cell r="W88" t="str">
            <v/>
          </cell>
          <cell r="X88" t="str">
            <v/>
          </cell>
          <cell r="Y88" t="str">
            <v/>
          </cell>
          <cell r="Z88" t="str">
            <v/>
          </cell>
          <cell r="AA88" t="str">
            <v/>
          </cell>
          <cell r="AB88" t="str">
            <v/>
          </cell>
        </row>
        <row r="89">
          <cell r="D89" t="str">
            <v/>
          </cell>
          <cell r="E89" t="str">
            <v/>
          </cell>
          <cell r="F89" t="str">
            <v/>
          </cell>
          <cell r="G89" t="str">
            <v/>
          </cell>
          <cell r="H89" t="str">
            <v/>
          </cell>
          <cell r="I89" t="str">
            <v/>
          </cell>
          <cell r="J89" t="str">
            <v/>
          </cell>
          <cell r="K89" t="str">
            <v/>
          </cell>
          <cell r="L89" t="str">
            <v/>
          </cell>
          <cell r="M89" t="str">
            <v/>
          </cell>
          <cell r="N89" t="str">
            <v/>
          </cell>
          <cell r="O89" t="str">
            <v/>
          </cell>
          <cell r="P89" t="str">
            <v/>
          </cell>
          <cell r="Q89" t="str">
            <v/>
          </cell>
          <cell r="R89" t="str">
            <v/>
          </cell>
          <cell r="S89" t="str">
            <v/>
          </cell>
          <cell r="T89" t="str">
            <v/>
          </cell>
          <cell r="U89" t="str">
            <v/>
          </cell>
          <cell r="V89" t="str">
            <v/>
          </cell>
          <cell r="W89" t="str">
            <v/>
          </cell>
          <cell r="X89" t="str">
            <v/>
          </cell>
          <cell r="Y89" t="str">
            <v/>
          </cell>
          <cell r="Z89" t="str">
            <v/>
          </cell>
          <cell r="AA89" t="str">
            <v/>
          </cell>
          <cell r="AB89" t="str">
            <v/>
          </cell>
        </row>
        <row r="90">
          <cell r="D90" t="str">
            <v/>
          </cell>
          <cell r="E90" t="str">
            <v/>
          </cell>
          <cell r="F90" t="str">
            <v/>
          </cell>
          <cell r="G90" t="str">
            <v/>
          </cell>
          <cell r="H90" t="str">
            <v/>
          </cell>
          <cell r="I90" t="str">
            <v/>
          </cell>
          <cell r="J90" t="str">
            <v/>
          </cell>
          <cell r="K90" t="str">
            <v/>
          </cell>
          <cell r="L90" t="str">
            <v/>
          </cell>
          <cell r="M90" t="str">
            <v/>
          </cell>
          <cell r="N90" t="str">
            <v/>
          </cell>
          <cell r="O90" t="str">
            <v/>
          </cell>
          <cell r="P90" t="str">
            <v/>
          </cell>
          <cell r="Q90" t="str">
            <v/>
          </cell>
          <cell r="R90" t="str">
            <v/>
          </cell>
          <cell r="S90" t="str">
            <v/>
          </cell>
          <cell r="T90" t="str">
            <v/>
          </cell>
          <cell r="U90" t="str">
            <v/>
          </cell>
          <cell r="V90" t="str">
            <v/>
          </cell>
          <cell r="W90" t="str">
            <v/>
          </cell>
          <cell r="X90" t="str">
            <v/>
          </cell>
          <cell r="Y90" t="str">
            <v/>
          </cell>
          <cell r="Z90" t="str">
            <v/>
          </cell>
          <cell r="AA90" t="str">
            <v/>
          </cell>
          <cell r="AB90" t="str">
            <v/>
          </cell>
        </row>
        <row r="91">
          <cell r="D91" t="str">
            <v/>
          </cell>
          <cell r="E91" t="str">
            <v/>
          </cell>
          <cell r="F91" t="str">
            <v/>
          </cell>
          <cell r="G91" t="str">
            <v/>
          </cell>
          <cell r="H91" t="str">
            <v/>
          </cell>
          <cell r="I91" t="str">
            <v/>
          </cell>
          <cell r="J91" t="str">
            <v/>
          </cell>
          <cell r="K91" t="str">
            <v/>
          </cell>
          <cell r="L91" t="str">
            <v/>
          </cell>
          <cell r="M91" t="str">
            <v/>
          </cell>
          <cell r="N91" t="str">
            <v/>
          </cell>
          <cell r="O91" t="str">
            <v/>
          </cell>
          <cell r="P91" t="str">
            <v/>
          </cell>
          <cell r="Q91" t="str">
            <v/>
          </cell>
          <cell r="R91" t="str">
            <v/>
          </cell>
          <cell r="S91" t="str">
            <v/>
          </cell>
          <cell r="T91" t="str">
            <v/>
          </cell>
          <cell r="U91" t="str">
            <v/>
          </cell>
          <cell r="V91" t="str">
            <v/>
          </cell>
          <cell r="W91" t="str">
            <v/>
          </cell>
          <cell r="X91" t="str">
            <v/>
          </cell>
          <cell r="Y91" t="str">
            <v/>
          </cell>
          <cell r="Z91" t="str">
            <v/>
          </cell>
          <cell r="AA91" t="str">
            <v/>
          </cell>
          <cell r="AB91" t="str">
            <v/>
          </cell>
        </row>
        <row r="92">
          <cell r="D92" t="str">
            <v/>
          </cell>
          <cell r="E92" t="str">
            <v/>
          </cell>
          <cell r="F92" t="str">
            <v/>
          </cell>
          <cell r="G92" t="str">
            <v/>
          </cell>
          <cell r="H92" t="str">
            <v/>
          </cell>
          <cell r="I92" t="str">
            <v/>
          </cell>
          <cell r="J92" t="str">
            <v/>
          </cell>
          <cell r="K92" t="str">
            <v/>
          </cell>
          <cell r="L92" t="str">
            <v/>
          </cell>
          <cell r="M92" t="str">
            <v/>
          </cell>
          <cell r="N92" t="str">
            <v/>
          </cell>
          <cell r="O92" t="str">
            <v/>
          </cell>
          <cell r="P92" t="str">
            <v/>
          </cell>
          <cell r="Q92" t="str">
            <v/>
          </cell>
          <cell r="R92" t="str">
            <v/>
          </cell>
          <cell r="S92" t="str">
            <v/>
          </cell>
          <cell r="T92" t="str">
            <v/>
          </cell>
          <cell r="U92" t="str">
            <v/>
          </cell>
          <cell r="V92" t="str">
            <v/>
          </cell>
          <cell r="W92" t="str">
            <v/>
          </cell>
          <cell r="X92" t="str">
            <v/>
          </cell>
          <cell r="Y92" t="str">
            <v/>
          </cell>
          <cell r="Z92" t="str">
            <v/>
          </cell>
          <cell r="AA92" t="str">
            <v/>
          </cell>
          <cell r="AB92" t="str">
            <v/>
          </cell>
        </row>
        <row r="93">
          <cell r="D93" t="str">
            <v/>
          </cell>
          <cell r="E93" t="str">
            <v/>
          </cell>
          <cell r="F93" t="str">
            <v/>
          </cell>
          <cell r="G93" t="str">
            <v/>
          </cell>
          <cell r="H93" t="str">
            <v/>
          </cell>
          <cell r="I93" t="str">
            <v/>
          </cell>
          <cell r="J93" t="str">
            <v/>
          </cell>
          <cell r="K93" t="str">
            <v/>
          </cell>
          <cell r="L93" t="str">
            <v/>
          </cell>
          <cell r="M93" t="str">
            <v/>
          </cell>
          <cell r="N93" t="str">
            <v/>
          </cell>
          <cell r="O93" t="str">
            <v/>
          </cell>
          <cell r="P93" t="str">
            <v/>
          </cell>
          <cell r="Q93" t="str">
            <v/>
          </cell>
          <cell r="R93" t="str">
            <v/>
          </cell>
          <cell r="S93" t="str">
            <v/>
          </cell>
          <cell r="T93" t="str">
            <v/>
          </cell>
          <cell r="U93" t="str">
            <v/>
          </cell>
          <cell r="V93" t="str">
            <v/>
          </cell>
          <cell r="W93" t="str">
            <v/>
          </cell>
          <cell r="X93" t="str">
            <v/>
          </cell>
          <cell r="Y93" t="str">
            <v/>
          </cell>
          <cell r="Z93" t="str">
            <v/>
          </cell>
          <cell r="AA93" t="str">
            <v/>
          </cell>
          <cell r="AB93" t="str">
            <v/>
          </cell>
        </row>
        <row r="94">
          <cell r="D94" t="str">
            <v/>
          </cell>
          <cell r="E94" t="str">
            <v/>
          </cell>
          <cell r="F94" t="str">
            <v/>
          </cell>
          <cell r="G94" t="str">
            <v/>
          </cell>
          <cell r="H94" t="str">
            <v/>
          </cell>
          <cell r="I94" t="str">
            <v/>
          </cell>
          <cell r="J94" t="str">
            <v/>
          </cell>
          <cell r="K94" t="str">
            <v/>
          </cell>
          <cell r="L94" t="str">
            <v/>
          </cell>
          <cell r="M94" t="str">
            <v/>
          </cell>
          <cell r="N94" t="str">
            <v/>
          </cell>
          <cell r="O94" t="str">
            <v/>
          </cell>
          <cell r="P94" t="str">
            <v/>
          </cell>
          <cell r="Q94" t="str">
            <v/>
          </cell>
          <cell r="R94" t="str">
            <v/>
          </cell>
          <cell r="S94" t="str">
            <v/>
          </cell>
          <cell r="T94" t="str">
            <v/>
          </cell>
          <cell r="U94" t="str">
            <v/>
          </cell>
          <cell r="V94" t="str">
            <v/>
          </cell>
          <cell r="W94" t="str">
            <v/>
          </cell>
          <cell r="X94" t="str">
            <v/>
          </cell>
          <cell r="Y94" t="str">
            <v/>
          </cell>
          <cell r="Z94" t="str">
            <v/>
          </cell>
          <cell r="AA94" t="str">
            <v/>
          </cell>
          <cell r="AB94" t="str">
            <v/>
          </cell>
        </row>
        <row r="95">
          <cell r="D95" t="str">
            <v/>
          </cell>
          <cell r="E95" t="str">
            <v/>
          </cell>
          <cell r="F95" t="str">
            <v/>
          </cell>
          <cell r="G95" t="str">
            <v/>
          </cell>
          <cell r="H95" t="str">
            <v/>
          </cell>
          <cell r="I95" t="str">
            <v/>
          </cell>
          <cell r="J95" t="str">
            <v/>
          </cell>
          <cell r="K95" t="str">
            <v/>
          </cell>
          <cell r="L95" t="str">
            <v/>
          </cell>
          <cell r="M95" t="str">
            <v/>
          </cell>
          <cell r="N95" t="str">
            <v/>
          </cell>
          <cell r="O95" t="str">
            <v/>
          </cell>
          <cell r="P95" t="str">
            <v/>
          </cell>
          <cell r="Q95" t="str">
            <v/>
          </cell>
          <cell r="R95" t="str">
            <v/>
          </cell>
          <cell r="S95" t="str">
            <v/>
          </cell>
          <cell r="T95" t="str">
            <v/>
          </cell>
          <cell r="U95" t="str">
            <v/>
          </cell>
          <cell r="V95" t="str">
            <v/>
          </cell>
          <cell r="W95" t="str">
            <v/>
          </cell>
          <cell r="X95" t="str">
            <v/>
          </cell>
          <cell r="Y95" t="str">
            <v/>
          </cell>
          <cell r="Z95" t="str">
            <v/>
          </cell>
          <cell r="AA95" t="str">
            <v/>
          </cell>
          <cell r="AB95" t="str">
            <v/>
          </cell>
        </row>
        <row r="96">
          <cell r="D96" t="str">
            <v/>
          </cell>
          <cell r="E96" t="str">
            <v/>
          </cell>
          <cell r="F96" t="str">
            <v/>
          </cell>
          <cell r="G96" t="str">
            <v/>
          </cell>
          <cell r="H96" t="str">
            <v/>
          </cell>
          <cell r="I96" t="str">
            <v/>
          </cell>
          <cell r="J96" t="str">
            <v/>
          </cell>
          <cell r="K96" t="str">
            <v/>
          </cell>
          <cell r="L96" t="str">
            <v/>
          </cell>
          <cell r="M96" t="str">
            <v/>
          </cell>
          <cell r="N96" t="str">
            <v/>
          </cell>
          <cell r="O96" t="str">
            <v/>
          </cell>
          <cell r="P96" t="str">
            <v/>
          </cell>
          <cell r="Q96" t="str">
            <v/>
          </cell>
          <cell r="R96" t="str">
            <v/>
          </cell>
          <cell r="S96" t="str">
            <v/>
          </cell>
          <cell r="T96" t="str">
            <v/>
          </cell>
          <cell r="U96" t="str">
            <v/>
          </cell>
          <cell r="V96" t="str">
            <v/>
          </cell>
          <cell r="W96" t="str">
            <v/>
          </cell>
          <cell r="X96" t="str">
            <v/>
          </cell>
          <cell r="Y96" t="str">
            <v/>
          </cell>
          <cell r="Z96" t="str">
            <v/>
          </cell>
          <cell r="AA96" t="str">
            <v/>
          </cell>
          <cell r="AB96" t="str">
            <v/>
          </cell>
        </row>
        <row r="97">
          <cell r="D97" t="str">
            <v/>
          </cell>
          <cell r="E97" t="str">
            <v/>
          </cell>
          <cell r="F97" t="str">
            <v/>
          </cell>
          <cell r="G97" t="str">
            <v/>
          </cell>
          <cell r="H97" t="str">
            <v/>
          </cell>
          <cell r="I97" t="str">
            <v/>
          </cell>
          <cell r="J97" t="str">
            <v/>
          </cell>
          <cell r="K97" t="str">
            <v/>
          </cell>
          <cell r="L97" t="str">
            <v/>
          </cell>
          <cell r="M97" t="str">
            <v/>
          </cell>
          <cell r="N97" t="str">
            <v/>
          </cell>
          <cell r="O97" t="str">
            <v/>
          </cell>
          <cell r="P97" t="str">
            <v/>
          </cell>
          <cell r="Q97" t="str">
            <v/>
          </cell>
          <cell r="R97" t="str">
            <v/>
          </cell>
          <cell r="S97" t="str">
            <v/>
          </cell>
          <cell r="T97" t="str">
            <v/>
          </cell>
          <cell r="U97" t="str">
            <v/>
          </cell>
          <cell r="V97" t="str">
            <v/>
          </cell>
          <cell r="W97" t="str">
            <v/>
          </cell>
          <cell r="X97" t="str">
            <v/>
          </cell>
          <cell r="Y97" t="str">
            <v/>
          </cell>
          <cell r="Z97" t="str">
            <v/>
          </cell>
          <cell r="AA97" t="str">
            <v/>
          </cell>
          <cell r="AB97" t="str">
            <v/>
          </cell>
        </row>
        <row r="98">
          <cell r="D98" t="str">
            <v/>
          </cell>
          <cell r="E98" t="str">
            <v/>
          </cell>
          <cell r="F98" t="str">
            <v/>
          </cell>
          <cell r="G98" t="str">
            <v/>
          </cell>
          <cell r="H98" t="str">
            <v/>
          </cell>
          <cell r="I98" t="str">
            <v/>
          </cell>
          <cell r="J98" t="str">
            <v/>
          </cell>
          <cell r="K98" t="str">
            <v/>
          </cell>
          <cell r="L98" t="str">
            <v/>
          </cell>
          <cell r="M98" t="str">
            <v/>
          </cell>
          <cell r="N98" t="str">
            <v/>
          </cell>
          <cell r="O98" t="str">
            <v/>
          </cell>
          <cell r="P98" t="str">
            <v/>
          </cell>
          <cell r="Q98" t="str">
            <v/>
          </cell>
          <cell r="R98" t="str">
            <v/>
          </cell>
          <cell r="S98" t="str">
            <v/>
          </cell>
          <cell r="T98" t="str">
            <v/>
          </cell>
          <cell r="U98" t="str">
            <v/>
          </cell>
          <cell r="V98" t="str">
            <v/>
          </cell>
          <cell r="W98" t="str">
            <v/>
          </cell>
          <cell r="X98" t="str">
            <v/>
          </cell>
          <cell r="Y98" t="str">
            <v/>
          </cell>
          <cell r="Z98" t="str">
            <v/>
          </cell>
          <cell r="AA98" t="str">
            <v/>
          </cell>
          <cell r="AB98" t="str">
            <v/>
          </cell>
        </row>
        <row r="99">
          <cell r="D99" t="str">
            <v/>
          </cell>
          <cell r="E99" t="str">
            <v/>
          </cell>
          <cell r="F99" t="str">
            <v/>
          </cell>
          <cell r="G99" t="str">
            <v/>
          </cell>
          <cell r="H99" t="str">
            <v/>
          </cell>
          <cell r="I99" t="str">
            <v/>
          </cell>
          <cell r="J99" t="str">
            <v/>
          </cell>
          <cell r="K99" t="str">
            <v/>
          </cell>
          <cell r="L99" t="str">
            <v/>
          </cell>
          <cell r="M99" t="str">
            <v/>
          </cell>
          <cell r="N99" t="str">
            <v/>
          </cell>
          <cell r="O99" t="str">
            <v/>
          </cell>
          <cell r="P99" t="str">
            <v/>
          </cell>
          <cell r="Q99" t="str">
            <v/>
          </cell>
          <cell r="R99" t="str">
            <v/>
          </cell>
          <cell r="S99" t="str">
            <v/>
          </cell>
          <cell r="T99" t="str">
            <v/>
          </cell>
          <cell r="U99" t="str">
            <v/>
          </cell>
          <cell r="V99" t="str">
            <v/>
          </cell>
          <cell r="W99" t="str">
            <v/>
          </cell>
          <cell r="X99" t="str">
            <v/>
          </cell>
          <cell r="Y99" t="str">
            <v/>
          </cell>
          <cell r="Z99" t="str">
            <v/>
          </cell>
          <cell r="AA99" t="str">
            <v/>
          </cell>
          <cell r="AB99" t="str">
            <v/>
          </cell>
        </row>
        <row r="100">
          <cell r="D100" t="str">
            <v/>
          </cell>
          <cell r="E100" t="str">
            <v/>
          </cell>
          <cell r="F100" t="str">
            <v/>
          </cell>
          <cell r="G100" t="str">
            <v/>
          </cell>
          <cell r="H100" t="str">
            <v/>
          </cell>
          <cell r="I100" t="str">
            <v/>
          </cell>
          <cell r="J100" t="str">
            <v/>
          </cell>
          <cell r="K100" t="str">
            <v/>
          </cell>
          <cell r="L100" t="str">
            <v/>
          </cell>
          <cell r="M100" t="str">
            <v/>
          </cell>
          <cell r="N100" t="str">
            <v/>
          </cell>
          <cell r="O100" t="str">
            <v/>
          </cell>
          <cell r="P100" t="str">
            <v/>
          </cell>
          <cell r="Q100" t="str">
            <v/>
          </cell>
          <cell r="R100" t="str">
            <v/>
          </cell>
          <cell r="S100" t="str">
            <v/>
          </cell>
          <cell r="T100" t="str">
            <v/>
          </cell>
          <cell r="U100" t="str">
            <v/>
          </cell>
          <cell r="V100" t="str">
            <v/>
          </cell>
          <cell r="W100" t="str">
            <v/>
          </cell>
          <cell r="X100" t="str">
            <v/>
          </cell>
          <cell r="Y100" t="str">
            <v/>
          </cell>
          <cell r="Z100" t="str">
            <v/>
          </cell>
          <cell r="AA100" t="str">
            <v/>
          </cell>
          <cell r="AB100" t="str">
            <v/>
          </cell>
        </row>
        <row r="101">
          <cell r="D101" t="str">
            <v/>
          </cell>
          <cell r="E101" t="str">
            <v/>
          </cell>
          <cell r="F101" t="str">
            <v/>
          </cell>
          <cell r="G101" t="str">
            <v/>
          </cell>
          <cell r="H101" t="str">
            <v/>
          </cell>
          <cell r="I101" t="str">
            <v/>
          </cell>
          <cell r="J101" t="str">
            <v/>
          </cell>
          <cell r="K101" t="str">
            <v/>
          </cell>
          <cell r="L101" t="str">
            <v/>
          </cell>
          <cell r="M101" t="str">
            <v/>
          </cell>
          <cell r="N101" t="str">
            <v/>
          </cell>
          <cell r="O101" t="str">
            <v/>
          </cell>
          <cell r="P101" t="str">
            <v/>
          </cell>
          <cell r="Q101" t="str">
            <v/>
          </cell>
          <cell r="R101" t="str">
            <v/>
          </cell>
          <cell r="S101" t="str">
            <v/>
          </cell>
          <cell r="T101" t="str">
            <v/>
          </cell>
          <cell r="U101" t="str">
            <v/>
          </cell>
          <cell r="V101" t="str">
            <v/>
          </cell>
          <cell r="W101" t="str">
            <v/>
          </cell>
          <cell r="X101" t="str">
            <v/>
          </cell>
          <cell r="Y101" t="str">
            <v/>
          </cell>
          <cell r="Z101" t="str">
            <v/>
          </cell>
          <cell r="AA101" t="str">
            <v/>
          </cell>
          <cell r="AB101" t="str">
            <v/>
          </cell>
        </row>
        <row r="102">
          <cell r="D102" t="str">
            <v/>
          </cell>
          <cell r="E102" t="str">
            <v/>
          </cell>
          <cell r="F102" t="str">
            <v/>
          </cell>
          <cell r="G102" t="str">
            <v/>
          </cell>
          <cell r="H102" t="str">
            <v/>
          </cell>
          <cell r="I102" t="str">
            <v/>
          </cell>
          <cell r="J102" t="str">
            <v/>
          </cell>
          <cell r="K102" t="str">
            <v/>
          </cell>
          <cell r="L102" t="str">
            <v/>
          </cell>
          <cell r="M102" t="str">
            <v/>
          </cell>
          <cell r="N102" t="str">
            <v/>
          </cell>
          <cell r="O102" t="str">
            <v/>
          </cell>
          <cell r="P102" t="str">
            <v/>
          </cell>
          <cell r="Q102" t="str">
            <v/>
          </cell>
          <cell r="R102" t="str">
            <v/>
          </cell>
          <cell r="S102" t="str">
            <v/>
          </cell>
          <cell r="T102" t="str">
            <v/>
          </cell>
          <cell r="U102" t="str">
            <v/>
          </cell>
          <cell r="V102" t="str">
            <v/>
          </cell>
          <cell r="W102" t="str">
            <v/>
          </cell>
          <cell r="X102" t="str">
            <v/>
          </cell>
          <cell r="Y102" t="str">
            <v/>
          </cell>
          <cell r="Z102" t="str">
            <v/>
          </cell>
          <cell r="AA102" t="str">
            <v/>
          </cell>
          <cell r="AB102" t="str">
            <v/>
          </cell>
        </row>
        <row r="103">
          <cell r="D103" t="str">
            <v/>
          </cell>
          <cell r="E103" t="str">
            <v/>
          </cell>
          <cell r="F103" t="str">
            <v/>
          </cell>
          <cell r="G103" t="str">
            <v/>
          </cell>
          <cell r="H103" t="str">
            <v/>
          </cell>
          <cell r="I103" t="str">
            <v/>
          </cell>
          <cell r="J103" t="str">
            <v/>
          </cell>
          <cell r="K103" t="str">
            <v/>
          </cell>
          <cell r="L103" t="str">
            <v/>
          </cell>
          <cell r="M103" t="str">
            <v/>
          </cell>
          <cell r="N103" t="str">
            <v/>
          </cell>
          <cell r="O103" t="str">
            <v/>
          </cell>
          <cell r="P103" t="str">
            <v/>
          </cell>
          <cell r="Q103" t="str">
            <v/>
          </cell>
          <cell r="R103" t="str">
            <v/>
          </cell>
          <cell r="S103" t="str">
            <v/>
          </cell>
          <cell r="T103" t="str">
            <v/>
          </cell>
          <cell r="U103" t="str">
            <v/>
          </cell>
          <cell r="V103" t="str">
            <v/>
          </cell>
          <cell r="W103" t="str">
            <v/>
          </cell>
          <cell r="X103" t="str">
            <v/>
          </cell>
          <cell r="Y103" t="str">
            <v/>
          </cell>
          <cell r="Z103" t="str">
            <v/>
          </cell>
          <cell r="AA103" t="str">
            <v/>
          </cell>
          <cell r="AB103" t="str">
            <v/>
          </cell>
        </row>
        <row r="104">
          <cell r="D104" t="str">
            <v/>
          </cell>
          <cell r="E104" t="str">
            <v/>
          </cell>
          <cell r="F104" t="str">
            <v/>
          </cell>
          <cell r="G104" t="str">
            <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t="str">
            <v/>
          </cell>
          <cell r="U104" t="str">
            <v/>
          </cell>
          <cell r="V104" t="str">
            <v/>
          </cell>
          <cell r="W104" t="str">
            <v/>
          </cell>
          <cell r="X104" t="str">
            <v/>
          </cell>
          <cell r="Y104" t="str">
            <v/>
          </cell>
          <cell r="Z104" t="str">
            <v/>
          </cell>
          <cell r="AA104" t="str">
            <v/>
          </cell>
          <cell r="AB104" t="str">
            <v/>
          </cell>
        </row>
        <row r="105">
          <cell r="D105" t="str">
            <v/>
          </cell>
          <cell r="E105" t="str">
            <v/>
          </cell>
          <cell r="F105" t="str">
            <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t="str">
            <v/>
          </cell>
          <cell r="U105" t="str">
            <v/>
          </cell>
          <cell r="V105" t="str">
            <v/>
          </cell>
          <cell r="W105" t="str">
            <v/>
          </cell>
          <cell r="X105" t="str">
            <v/>
          </cell>
          <cell r="Y105" t="str">
            <v/>
          </cell>
          <cell r="Z105" t="str">
            <v/>
          </cell>
          <cell r="AA105" t="str">
            <v/>
          </cell>
          <cell r="AB105" t="str">
            <v/>
          </cell>
        </row>
        <row r="2027">
          <cell r="CZ2027">
            <v>8</v>
          </cell>
        </row>
        <row r="2035">
          <cell r="CZ2035">
            <v>9</v>
          </cell>
        </row>
        <row r="2036">
          <cell r="CZ2036">
            <v>10</v>
          </cell>
        </row>
        <row r="2039">
          <cell r="CZ2039">
            <v>11</v>
          </cell>
        </row>
        <row r="2068">
          <cell r="CZ2068">
            <v>7</v>
          </cell>
        </row>
        <row r="2072">
          <cell r="CZ2072">
            <v>5</v>
          </cell>
        </row>
        <row r="2122">
          <cell r="CZ2122">
            <v>6</v>
          </cell>
        </row>
        <row r="2131">
          <cell r="CZ2131">
            <v>4</v>
          </cell>
        </row>
        <row r="2141">
          <cell r="CZ2141">
            <v>2</v>
          </cell>
        </row>
        <row r="2159">
          <cell r="CZ2159">
            <v>1</v>
          </cell>
        </row>
        <row r="2161">
          <cell r="CZ2161">
            <v>3</v>
          </cell>
        </row>
      </sheetData>
      <sheetData sheetId="17"/>
      <sheetData sheetId="18">
        <row r="1">
          <cell r="C1" t="str">
            <v/>
          </cell>
          <cell r="D1" t="str">
            <v>Market Value</v>
          </cell>
          <cell r="E1" t="str">
            <v>Assessed Value</v>
          </cell>
          <cell r="F1" t="str">
            <v>Business Enterprise Value</v>
          </cell>
          <cell r="G1" t="str">
            <v>Public Interest Value</v>
          </cell>
          <cell r="H1" t="str">
            <v>Insurable Value</v>
          </cell>
          <cell r="I1" t="str">
            <v>Going Concern Value</v>
          </cell>
          <cell r="J1" t="str">
            <v>Use Value</v>
          </cell>
        </row>
        <row r="2">
          <cell r="C2" t="str">
            <v xml:space="preserve"> </v>
          </cell>
          <cell r="D2" t="str">
            <v>Appraiser</v>
          </cell>
          <cell r="E2" t="str">
            <v>Review Appraiser</v>
          </cell>
          <cell r="F2" t="str">
            <v>Researcher</v>
          </cell>
        </row>
        <row r="3">
          <cell r="C3" t="str">
            <v/>
          </cell>
          <cell r="D3" t="str">
            <v>The subject is not currently listed for sale, or under contract.</v>
          </cell>
          <cell r="E3" t="str">
            <v>The subject is currently under contract at $x. The property had been listed at $x, and was on the market for x months. The pending transaction is reflective of market value.</v>
          </cell>
          <cell r="F3" t="str">
            <v>To the best of our knowledge, no other sale or transfer of ownership has occurred within the past three years, and as of the effective date of this appraisal, the property is not subject to an agreement of sale or option to buy, nor is it listed for sale.</v>
          </cell>
        </row>
        <row r="4">
          <cell r="C4" t="str">
            <v>Financing</v>
          </cell>
          <cell r="D4" t="str">
            <v>Portfolio Management</v>
          </cell>
          <cell r="E4" t="str">
            <v>Acqusition Analysis</v>
          </cell>
          <cell r="F4" t="str">
            <v>Insurable Value Analysis</v>
          </cell>
          <cell r="G4" t="str">
            <v>Assessment Analysis</v>
          </cell>
        </row>
        <row r="5">
          <cell r="C5" t="str">
            <v/>
          </cell>
          <cell r="D5" t="str">
            <v>Client</v>
          </cell>
          <cell r="E5" t="str">
            <v>Client and Client's Advisors</v>
          </cell>
        </row>
        <row r="6">
          <cell r="C6" t="str">
            <v/>
          </cell>
          <cell r="D6" t="str">
            <v>Fee Simple</v>
          </cell>
          <cell r="E6" t="str">
            <v>Leased Fee</v>
          </cell>
        </row>
        <row r="7">
          <cell r="C7" t="str">
            <v>The subject has not sold in the last three years, according to public records.</v>
          </cell>
        </row>
        <row r="8">
          <cell r="C8" t="str">
            <v>0</v>
          </cell>
          <cell r="D8" t="str">
            <v>1</v>
          </cell>
          <cell r="E8" t="str">
            <v>2</v>
          </cell>
          <cell r="F8" t="str">
            <v>3</v>
          </cell>
          <cell r="G8" t="str">
            <v>4</v>
          </cell>
          <cell r="H8" t="str">
            <v>5</v>
          </cell>
          <cell r="I8" t="str">
            <v>6</v>
          </cell>
          <cell r="J8" t="str">
            <v>7</v>
          </cell>
          <cell r="K8" t="str">
            <v>8</v>
          </cell>
          <cell r="L8" t="str">
            <v>9</v>
          </cell>
          <cell r="M8" t="str">
            <v>10</v>
          </cell>
          <cell r="N8" t="str">
            <v>11</v>
          </cell>
          <cell r="O8" t="str">
            <v>12</v>
          </cell>
          <cell r="P8" t="str">
            <v>13</v>
          </cell>
          <cell r="Q8" t="str">
            <v>14</v>
          </cell>
          <cell r="R8" t="str">
            <v>15</v>
          </cell>
          <cell r="S8" t="str">
            <v>16</v>
          </cell>
          <cell r="T8" t="str">
            <v>17</v>
          </cell>
          <cell r="U8" t="str">
            <v>18</v>
          </cell>
          <cell r="V8" t="str">
            <v>19</v>
          </cell>
          <cell r="W8" t="str">
            <v>20</v>
          </cell>
          <cell r="X8" t="str">
            <v>21</v>
          </cell>
          <cell r="Y8" t="str">
            <v>22</v>
          </cell>
          <cell r="Z8" t="str">
            <v>23</v>
          </cell>
          <cell r="AA8" t="str">
            <v>24</v>
          </cell>
          <cell r="AB8" t="str">
            <v>25</v>
          </cell>
          <cell r="AC8" t="str">
            <v>26</v>
          </cell>
          <cell r="AD8" t="str">
            <v>27</v>
          </cell>
          <cell r="AE8" t="str">
            <v>28</v>
          </cell>
          <cell r="AF8" t="str">
            <v>29</v>
          </cell>
          <cell r="AG8" t="str">
            <v>30</v>
          </cell>
          <cell r="AH8" t="str">
            <v>31</v>
          </cell>
          <cell r="AI8" t="str">
            <v>32</v>
          </cell>
          <cell r="AJ8" t="str">
            <v>33</v>
          </cell>
          <cell r="AK8" t="str">
            <v>34</v>
          </cell>
          <cell r="AL8" t="str">
            <v>35</v>
          </cell>
          <cell r="AM8" t="str">
            <v>36</v>
          </cell>
          <cell r="AN8" t="str">
            <v>37</v>
          </cell>
          <cell r="AO8" t="str">
            <v>38</v>
          </cell>
          <cell r="AP8" t="str">
            <v>39</v>
          </cell>
          <cell r="AQ8" t="str">
            <v>40</v>
          </cell>
          <cell r="AR8" t="str">
            <v>41</v>
          </cell>
          <cell r="AS8" t="str">
            <v>42</v>
          </cell>
          <cell r="AT8" t="str">
            <v>43</v>
          </cell>
          <cell r="AU8" t="str">
            <v>44</v>
          </cell>
          <cell r="AV8" t="str">
            <v>45</v>
          </cell>
          <cell r="AW8" t="str">
            <v>46</v>
          </cell>
          <cell r="AX8" t="str">
            <v>47</v>
          </cell>
          <cell r="AY8" t="str">
            <v>48</v>
          </cell>
          <cell r="AZ8" t="str">
            <v>49</v>
          </cell>
          <cell r="BA8" t="str">
            <v>50</v>
          </cell>
        </row>
        <row r="9">
          <cell r="C9" t="str">
            <v>% Building Cost</v>
          </cell>
          <cell r="D9" t="str">
            <v>% Bld. &amp; Site Cost</v>
          </cell>
        </row>
        <row r="10">
          <cell r="C10" t="str">
            <v>0%</v>
          </cell>
          <cell r="D10" t="str">
            <v>1%</v>
          </cell>
          <cell r="E10" t="str">
            <v>2%</v>
          </cell>
          <cell r="F10" t="str">
            <v>3%</v>
          </cell>
          <cell r="G10" t="str">
            <v>4%</v>
          </cell>
          <cell r="H10" t="str">
            <v>5%</v>
          </cell>
          <cell r="I10" t="str">
            <v>6%</v>
          </cell>
          <cell r="J10" t="str">
            <v>7%</v>
          </cell>
          <cell r="K10" t="str">
            <v>8%</v>
          </cell>
          <cell r="L10" t="str">
            <v>9%</v>
          </cell>
          <cell r="M10" t="str">
            <v>10%</v>
          </cell>
          <cell r="N10" t="str">
            <v>15%</v>
          </cell>
          <cell r="O10" t="str">
            <v>20%</v>
          </cell>
          <cell r="P10" t="str">
            <v>25%</v>
          </cell>
          <cell r="Q10" t="str">
            <v>30%</v>
          </cell>
          <cell r="R10" t="str">
            <v>35%</v>
          </cell>
        </row>
        <row r="11">
          <cell r="C11" t="str">
            <v/>
          </cell>
          <cell r="D11" t="str">
            <v>Poor</v>
          </cell>
          <cell r="E11" t="str">
            <v>Fair</v>
          </cell>
          <cell r="F11" t="str">
            <v>Average</v>
          </cell>
          <cell r="G11" t="str">
            <v>Good</v>
          </cell>
          <cell r="H11" t="str">
            <v>Very Good</v>
          </cell>
          <cell r="I11" t="str">
            <v>Excellent</v>
          </cell>
        </row>
        <row r="12">
          <cell r="C12" t="str">
            <v>Inferior</v>
          </cell>
          <cell r="D12" t="str">
            <v>Similar</v>
          </cell>
          <cell r="E12" t="str">
            <v>Superior</v>
          </cell>
        </row>
        <row r="13">
          <cell r="C13" t="str">
            <v/>
          </cell>
          <cell r="D13" t="str">
            <v>NA</v>
          </cell>
          <cell r="E13" t="str">
            <v>Normal</v>
          </cell>
          <cell r="F13" t="str">
            <v>Listing</v>
          </cell>
          <cell r="G13" t="str">
            <v>Strong Buyer Motivation</v>
          </cell>
          <cell r="H13" t="str">
            <v>Strong Seller Motivation</v>
          </cell>
          <cell r="I13" t="str">
            <v>Abutter</v>
          </cell>
          <cell r="J13" t="str">
            <v>Motivated Abutter</v>
          </cell>
          <cell r="K13" t="str">
            <v>Auction</v>
          </cell>
          <cell r="L13" t="str">
            <v>See Narrative</v>
          </cell>
        </row>
        <row r="14">
          <cell r="C14" t="str">
            <v>0.00%</v>
          </cell>
          <cell r="D14" t="str">
            <v>---Neg. Adj.---</v>
          </cell>
          <cell r="E14" t="str">
            <v>-5.00%</v>
          </cell>
          <cell r="F14" t="str">
            <v>-10.00%</v>
          </cell>
          <cell r="G14" t="str">
            <v>-15.00%</v>
          </cell>
          <cell r="H14" t="str">
            <v>-20.00%</v>
          </cell>
          <cell r="I14" t="str">
            <v>---Pos. Adj.---</v>
          </cell>
          <cell r="J14" t="str">
            <v>5.00%</v>
          </cell>
          <cell r="K14" t="str">
            <v>10.00%</v>
          </cell>
          <cell r="L14" t="str">
            <v>15.00%</v>
          </cell>
          <cell r="M14" t="str">
            <v>20.00%</v>
          </cell>
          <cell r="N14" t="str">
            <v>--- 2.5% Detail ---</v>
          </cell>
          <cell r="O14" t="str">
            <v>---Negative Adj.s---</v>
          </cell>
          <cell r="P14" t="str">
            <v>-2.50%</v>
          </cell>
          <cell r="Q14" t="str">
            <v>-5.00%</v>
          </cell>
          <cell r="R14" t="str">
            <v>-7.50%</v>
          </cell>
          <cell r="S14" t="str">
            <v>-10.00%</v>
          </cell>
          <cell r="T14" t="str">
            <v>-12.50%</v>
          </cell>
          <cell r="U14" t="str">
            <v>-15.00%</v>
          </cell>
          <cell r="V14" t="str">
            <v>-20.00%</v>
          </cell>
          <cell r="W14" t="str">
            <v>-25.00%</v>
          </cell>
          <cell r="X14" t="str">
            <v>-30.00%</v>
          </cell>
          <cell r="Y14" t="str">
            <v>-35.00%</v>
          </cell>
          <cell r="Z14" t="str">
            <v>---Positive Adj.s---</v>
          </cell>
          <cell r="AA14" t="str">
            <v>2.50%</v>
          </cell>
          <cell r="AB14" t="str">
            <v>5.00%</v>
          </cell>
          <cell r="AC14" t="str">
            <v>7.50%</v>
          </cell>
          <cell r="AD14" t="str">
            <v>10.00%</v>
          </cell>
          <cell r="AE14" t="str">
            <v>12.50%</v>
          </cell>
          <cell r="AF14" t="str">
            <v>15.00%</v>
          </cell>
          <cell r="AG14" t="str">
            <v>20.00%</v>
          </cell>
          <cell r="AH14" t="str">
            <v>25.00%</v>
          </cell>
          <cell r="AI14" t="str">
            <v>30.00%</v>
          </cell>
          <cell r="AJ14" t="str">
            <v>35.00%</v>
          </cell>
        </row>
        <row r="15">
          <cell r="C15" t="str">
            <v/>
          </cell>
          <cell r="D15" t="str">
            <v>Poor</v>
          </cell>
          <cell r="E15" t="str">
            <v>Fair</v>
          </cell>
          <cell r="F15" t="str">
            <v>Average</v>
          </cell>
          <cell r="G15" t="str">
            <v>Good</v>
          </cell>
          <cell r="H15" t="str">
            <v>Very Good</v>
          </cell>
          <cell r="I15" t="str">
            <v>Excellent</v>
          </cell>
        </row>
        <row r="16">
          <cell r="C16" t="str">
            <v/>
          </cell>
          <cell r="D16" t="str">
            <v>Inferior</v>
          </cell>
          <cell r="E16" t="str">
            <v>Similar</v>
          </cell>
          <cell r="F16" t="str">
            <v>Superior</v>
          </cell>
          <cell r="G16" t="str">
            <v>Comparable</v>
          </cell>
          <cell r="H16" t="str">
            <v>Smaller</v>
          </cell>
          <cell r="I16" t="str">
            <v>Smaller - Inferior</v>
          </cell>
          <cell r="J16" t="str">
            <v>Larger</v>
          </cell>
          <cell r="K16" t="str">
            <v>Larger - Superior</v>
          </cell>
          <cell r="L16" t="str">
            <v>See Narr.</v>
          </cell>
        </row>
        <row r="17">
          <cell r="C17" t="str">
            <v/>
          </cell>
          <cell r="D17" t="str">
            <v>NA</v>
          </cell>
          <cell r="E17" t="str">
            <v>Normal</v>
          </cell>
          <cell r="F17" t="str">
            <v>Listing</v>
          </cell>
          <cell r="G17" t="str">
            <v>Strong Buyer Motivation</v>
          </cell>
          <cell r="H17" t="str">
            <v>Strong Seller Motivation</v>
          </cell>
          <cell r="I17" t="str">
            <v>Abutter</v>
          </cell>
          <cell r="J17" t="str">
            <v>Motivated Abutter</v>
          </cell>
          <cell r="K17" t="str">
            <v>Auction</v>
          </cell>
          <cell r="L17" t="str">
            <v>See Narrative</v>
          </cell>
        </row>
        <row r="18">
          <cell r="C18" t="str">
            <v>0.00%</v>
          </cell>
          <cell r="D18" t="str">
            <v>---Neg. Adj.---</v>
          </cell>
          <cell r="E18" t="str">
            <v>-5.00%</v>
          </cell>
          <cell r="F18" t="str">
            <v>-10.00%</v>
          </cell>
          <cell r="G18" t="str">
            <v>-15.00%</v>
          </cell>
          <cell r="H18" t="str">
            <v>-20.00%</v>
          </cell>
          <cell r="I18" t="str">
            <v>---Pos. Adj.---</v>
          </cell>
          <cell r="J18" t="str">
            <v>5.00%</v>
          </cell>
          <cell r="K18" t="str">
            <v>10.00%</v>
          </cell>
          <cell r="L18" t="str">
            <v>15.00%</v>
          </cell>
          <cell r="M18" t="str">
            <v>20.00%</v>
          </cell>
          <cell r="N18" t="str">
            <v>--- 2.5% Detail ---</v>
          </cell>
          <cell r="O18" t="str">
            <v>---Negative Adj.s---</v>
          </cell>
          <cell r="P18" t="str">
            <v>-2.50%</v>
          </cell>
          <cell r="Q18" t="str">
            <v>-5.00%</v>
          </cell>
          <cell r="R18" t="str">
            <v>-7.50%</v>
          </cell>
          <cell r="S18" t="str">
            <v>-10.00%</v>
          </cell>
          <cell r="T18" t="str">
            <v>-12.50%</v>
          </cell>
          <cell r="U18" t="str">
            <v>-15.00%</v>
          </cell>
          <cell r="V18" t="str">
            <v>-20.00%</v>
          </cell>
          <cell r="W18" t="str">
            <v>-25.00%</v>
          </cell>
          <cell r="X18" t="str">
            <v>-30.00%</v>
          </cell>
          <cell r="Y18" t="str">
            <v>-35.00%</v>
          </cell>
          <cell r="Z18" t="str">
            <v>---Positive Adj.s---</v>
          </cell>
          <cell r="AA18" t="str">
            <v>2.50%</v>
          </cell>
          <cell r="AB18" t="str">
            <v>5.00%</v>
          </cell>
          <cell r="AC18" t="str">
            <v>7.50%</v>
          </cell>
          <cell r="AD18" t="str">
            <v>10.00%</v>
          </cell>
          <cell r="AE18" t="str">
            <v>12.50%</v>
          </cell>
          <cell r="AF18" t="str">
            <v>15.00%</v>
          </cell>
          <cell r="AG18" t="str">
            <v>20.00%</v>
          </cell>
          <cell r="AH18" t="str">
            <v>25.00%</v>
          </cell>
          <cell r="AI18" t="str">
            <v>30.00%</v>
          </cell>
          <cell r="AJ18" t="str">
            <v>35.00%</v>
          </cell>
        </row>
        <row r="19">
          <cell r="C19" t="str">
            <v/>
          </cell>
          <cell r="D19" t="str">
            <v>Poor</v>
          </cell>
          <cell r="E19" t="str">
            <v>Fair</v>
          </cell>
          <cell r="F19" t="str">
            <v>Below Average</v>
          </cell>
          <cell r="G19" t="str">
            <v>Average</v>
          </cell>
          <cell r="H19" t="str">
            <v>Above Average</v>
          </cell>
          <cell r="I19" t="str">
            <v>Good</v>
          </cell>
          <cell r="J19" t="str">
            <v>Very Good</v>
          </cell>
          <cell r="K19" t="str">
            <v>Excellent</v>
          </cell>
        </row>
        <row r="20">
          <cell r="C20" t="str">
            <v/>
          </cell>
          <cell r="D20" t="str">
            <v>0%</v>
          </cell>
          <cell r="E20" t="str">
            <v>1%</v>
          </cell>
          <cell r="F20" t="str">
            <v>2%</v>
          </cell>
          <cell r="G20" t="str">
            <v>3%</v>
          </cell>
          <cell r="H20" t="str">
            <v>4%</v>
          </cell>
          <cell r="I20" t="str">
            <v>5%</v>
          </cell>
          <cell r="J20" t="str">
            <v>6%</v>
          </cell>
          <cell r="K20" t="str">
            <v>7%</v>
          </cell>
          <cell r="L20" t="str">
            <v>8%</v>
          </cell>
          <cell r="M20" t="str">
            <v>9%</v>
          </cell>
          <cell r="N20" t="str">
            <v>10%</v>
          </cell>
          <cell r="O20" t="str">
            <v>11%</v>
          </cell>
          <cell r="P20" t="str">
            <v>12%</v>
          </cell>
          <cell r="Q20" t="str">
            <v>15%</v>
          </cell>
          <cell r="R20" t="str">
            <v>20%</v>
          </cell>
        </row>
        <row r="21">
          <cell r="C21" t="str">
            <v/>
          </cell>
          <cell r="D21" t="str">
            <v>Inferior</v>
          </cell>
          <cell r="E21" t="str">
            <v>Superior</v>
          </cell>
          <cell r="F21" t="str">
            <v>Similar</v>
          </cell>
          <cell r="G21" t="str">
            <v>Comparable</v>
          </cell>
        </row>
        <row r="22">
          <cell r="C22" t="str">
            <v/>
          </cell>
          <cell r="D22" t="str">
            <v>NA</v>
          </cell>
          <cell r="E22" t="str">
            <v>Normal</v>
          </cell>
          <cell r="F22" t="str">
            <v>Listing</v>
          </cell>
          <cell r="G22" t="str">
            <v>Strong Buyer Motivation</v>
          </cell>
          <cell r="H22" t="str">
            <v>Strong Seller Motivation</v>
          </cell>
          <cell r="I22" t="str">
            <v>Abutter</v>
          </cell>
          <cell r="J22" t="str">
            <v>Motivated Abutter</v>
          </cell>
          <cell r="K22" t="str">
            <v>Auction</v>
          </cell>
          <cell r="L22" t="str">
            <v>See Narrative</v>
          </cell>
        </row>
        <row r="23">
          <cell r="C23" t="str">
            <v/>
          </cell>
          <cell r="D23" t="str">
            <v>Conventional</v>
          </cell>
          <cell r="E23" t="str">
            <v>Cash</v>
          </cell>
          <cell r="F23" t="str">
            <v>See Narr.</v>
          </cell>
          <cell r="G23" t="str">
            <v>Seller- See Narr.</v>
          </cell>
          <cell r="H23" t="str">
            <v>Seller- Mkt Rates</v>
          </cell>
        </row>
        <row r="24">
          <cell r="C24" t="str">
            <v>0.00%</v>
          </cell>
          <cell r="D24" t="str">
            <v>---Neg. Adj.---</v>
          </cell>
          <cell r="E24" t="str">
            <v>-5.00%</v>
          </cell>
          <cell r="F24" t="str">
            <v>-10.00%</v>
          </cell>
          <cell r="G24" t="str">
            <v>-15.00%</v>
          </cell>
          <cell r="H24" t="str">
            <v>-20.00%</v>
          </cell>
          <cell r="I24" t="str">
            <v>---Pos. Adj.---</v>
          </cell>
          <cell r="J24" t="str">
            <v>5.00%</v>
          </cell>
          <cell r="K24" t="str">
            <v>10.00%</v>
          </cell>
          <cell r="L24" t="str">
            <v>15.00%</v>
          </cell>
          <cell r="M24" t="str">
            <v>20.00%</v>
          </cell>
          <cell r="N24" t="str">
            <v>--- 2.5% Detail ---</v>
          </cell>
          <cell r="O24" t="str">
            <v>---Negative Adj.s---</v>
          </cell>
          <cell r="P24" t="str">
            <v>-2.50%</v>
          </cell>
          <cell r="Q24" t="str">
            <v>-5.00%</v>
          </cell>
          <cell r="R24" t="str">
            <v>-7.50%</v>
          </cell>
          <cell r="S24" t="str">
            <v>-10.00%</v>
          </cell>
          <cell r="T24" t="str">
            <v>-12.50%</v>
          </cell>
          <cell r="U24" t="str">
            <v>-15.00%</v>
          </cell>
          <cell r="V24" t="str">
            <v>-20.00%</v>
          </cell>
          <cell r="W24" t="str">
            <v>-25.00%</v>
          </cell>
          <cell r="X24" t="str">
            <v>-30.00%</v>
          </cell>
          <cell r="Y24" t="str">
            <v>-35.00%</v>
          </cell>
          <cell r="Z24" t="str">
            <v>---Positive Adj.s---</v>
          </cell>
          <cell r="AA24" t="str">
            <v>2.50%</v>
          </cell>
          <cell r="AB24" t="str">
            <v>5.00%</v>
          </cell>
          <cell r="AC24" t="str">
            <v>7.50%</v>
          </cell>
          <cell r="AD24" t="str">
            <v>10.00%</v>
          </cell>
          <cell r="AE24" t="str">
            <v>12.50%</v>
          </cell>
          <cell r="AF24" t="str">
            <v>15.00%</v>
          </cell>
          <cell r="AG24" t="str">
            <v>20.00%</v>
          </cell>
          <cell r="AH24" t="str">
            <v>25.00%</v>
          </cell>
          <cell r="AI24" t="str">
            <v>30.00%</v>
          </cell>
          <cell r="AJ24" t="str">
            <v>35.00%</v>
          </cell>
        </row>
        <row r="25">
          <cell r="C25" t="str">
            <v/>
          </cell>
          <cell r="D25" t="str">
            <v>Poor</v>
          </cell>
          <cell r="E25" t="str">
            <v>Fair</v>
          </cell>
          <cell r="F25" t="str">
            <v>Below Average</v>
          </cell>
          <cell r="G25" t="str">
            <v>Average</v>
          </cell>
          <cell r="H25" t="str">
            <v>Above Average</v>
          </cell>
          <cell r="I25" t="str">
            <v>Good</v>
          </cell>
          <cell r="J25" t="str">
            <v>Very Good</v>
          </cell>
          <cell r="K25" t="str">
            <v>Excellent</v>
          </cell>
        </row>
        <row r="26">
          <cell r="C26" t="str">
            <v>0%</v>
          </cell>
          <cell r="D26" t="str">
            <v>1%</v>
          </cell>
          <cell r="E26" t="str">
            <v>2%</v>
          </cell>
          <cell r="F26" t="str">
            <v>3%</v>
          </cell>
          <cell r="G26" t="str">
            <v>4%</v>
          </cell>
          <cell r="H26" t="str">
            <v>5%</v>
          </cell>
          <cell r="I26" t="str">
            <v>6%</v>
          </cell>
          <cell r="J26" t="str">
            <v>7%</v>
          </cell>
          <cell r="K26" t="str">
            <v>8%</v>
          </cell>
          <cell r="L26" t="str">
            <v>9%</v>
          </cell>
          <cell r="M26" t="str">
            <v>10%</v>
          </cell>
          <cell r="N26" t="str">
            <v>11%</v>
          </cell>
          <cell r="O26" t="str">
            <v>12%</v>
          </cell>
        </row>
        <row r="27">
          <cell r="C27" t="str">
            <v>item 6</v>
          </cell>
          <cell r="D27" t="str">
            <v>item 5</v>
          </cell>
          <cell r="E27" t="str">
            <v>item 4</v>
          </cell>
          <cell r="F27" t="str">
            <v>item 3</v>
          </cell>
          <cell r="G27" t="str">
            <v>item 2</v>
          </cell>
          <cell r="H27" t="str">
            <v>item 1</v>
          </cell>
        </row>
        <row r="28">
          <cell r="C28" t="str">
            <v>3</v>
          </cell>
          <cell r="D28" t="str">
            <v>2</v>
          </cell>
          <cell r="E28" t="str">
            <v>1</v>
          </cell>
        </row>
        <row r="29">
          <cell r="C29" t="str">
            <v/>
          </cell>
          <cell r="D29" t="str">
            <v>Inferior</v>
          </cell>
          <cell r="E29" t="str">
            <v>Similar</v>
          </cell>
          <cell r="F29" t="str">
            <v>Superior</v>
          </cell>
          <cell r="G29" t="str">
            <v>Smaller</v>
          </cell>
          <cell r="H29" t="str">
            <v>Larger</v>
          </cell>
        </row>
        <row r="30">
          <cell r="C30" t="str">
            <v/>
          </cell>
          <cell r="D30" t="str">
            <v>Normal</v>
          </cell>
          <cell r="E30" t="str">
            <v>See Narrative</v>
          </cell>
          <cell r="F30" t="str">
            <v>NA</v>
          </cell>
        </row>
        <row r="31">
          <cell r="C31" t="str">
            <v>0.00%</v>
          </cell>
          <cell r="D31" t="str">
            <v>---Neg. Adj.---</v>
          </cell>
          <cell r="E31" t="str">
            <v>-5.00%</v>
          </cell>
          <cell r="F31" t="str">
            <v>-10.00%</v>
          </cell>
          <cell r="G31" t="str">
            <v>-15.00%</v>
          </cell>
          <cell r="H31" t="str">
            <v>-20.00%</v>
          </cell>
          <cell r="I31" t="str">
            <v>---Pos. Adj.---</v>
          </cell>
          <cell r="J31" t="str">
            <v>5.00%</v>
          </cell>
          <cell r="K31" t="str">
            <v>10.00%</v>
          </cell>
          <cell r="L31" t="str">
            <v>15.00%</v>
          </cell>
          <cell r="M31" t="str">
            <v>20.00%</v>
          </cell>
          <cell r="N31" t="str">
            <v>--- 2.5% Detail ---</v>
          </cell>
          <cell r="O31" t="str">
            <v>---Negative Adj.s---</v>
          </cell>
          <cell r="P31" t="str">
            <v>-2.50%</v>
          </cell>
          <cell r="Q31" t="str">
            <v>-5.00%</v>
          </cell>
          <cell r="R31" t="str">
            <v>-7.50%</v>
          </cell>
          <cell r="S31" t="str">
            <v>-10.00%</v>
          </cell>
          <cell r="T31" t="str">
            <v>-12.50%</v>
          </cell>
          <cell r="U31" t="str">
            <v>-15.00%</v>
          </cell>
          <cell r="V31" t="str">
            <v>-20.00%</v>
          </cell>
          <cell r="W31" t="str">
            <v>-25.00%</v>
          </cell>
          <cell r="X31" t="str">
            <v>-30.00%</v>
          </cell>
          <cell r="Y31" t="str">
            <v>-35.00%</v>
          </cell>
          <cell r="Z31" t="str">
            <v>---Positive Adj.s---</v>
          </cell>
          <cell r="AA31" t="str">
            <v>2.50%</v>
          </cell>
          <cell r="AB31" t="str">
            <v>5.00%</v>
          </cell>
          <cell r="AC31" t="str">
            <v>7.50%</v>
          </cell>
          <cell r="AD31" t="str">
            <v>10.00%</v>
          </cell>
          <cell r="AE31" t="str">
            <v>12.50%</v>
          </cell>
          <cell r="AF31" t="str">
            <v>15.00%</v>
          </cell>
          <cell r="AG31" t="str">
            <v>20.00%</v>
          </cell>
          <cell r="AH31" t="str">
            <v>25.00%</v>
          </cell>
          <cell r="AI31" t="str">
            <v>30.00%</v>
          </cell>
          <cell r="AJ31" t="str">
            <v>35.00%</v>
          </cell>
        </row>
        <row r="32">
          <cell r="C32" t="str">
            <v/>
          </cell>
          <cell r="D32" t="str">
            <v>Poor</v>
          </cell>
          <cell r="E32" t="str">
            <v>Fair</v>
          </cell>
          <cell r="F32" t="str">
            <v>Average</v>
          </cell>
          <cell r="G32" t="str">
            <v>Above Average</v>
          </cell>
          <cell r="H32" t="str">
            <v>Good</v>
          </cell>
          <cell r="I32" t="str">
            <v>Very Good</v>
          </cell>
          <cell r="J32" t="str">
            <v>Excellent</v>
          </cell>
        </row>
        <row r="33">
          <cell r="C33" t="str">
            <v/>
          </cell>
          <cell r="D33" t="str">
            <v>A</v>
          </cell>
          <cell r="E33" t="str">
            <v>B</v>
          </cell>
          <cell r="F33" t="str">
            <v>C</v>
          </cell>
          <cell r="G33" t="str">
            <v>D</v>
          </cell>
          <cell r="H33" t="str">
            <v>S</v>
          </cell>
        </row>
        <row r="34">
          <cell r="C34" t="str">
            <v/>
          </cell>
          <cell r="D34" t="str">
            <v>Masonry</v>
          </cell>
          <cell r="E34" t="str">
            <v>Steel</v>
          </cell>
          <cell r="F34" t="str">
            <v>Steel columns, wood beams</v>
          </cell>
          <cell r="G34" t="str">
            <v>Composite concrete-steel</v>
          </cell>
          <cell r="H34" t="str">
            <v>Post and Beam</v>
          </cell>
          <cell r="I34" t="str">
            <v>Wood</v>
          </cell>
        </row>
        <row r="35">
          <cell r="C35" t="str">
            <v>Retail Building</v>
          </cell>
          <cell r="D35" t="str">
            <v>Office Building</v>
          </cell>
          <cell r="E35" t="str">
            <v>Apartment Building</v>
          </cell>
          <cell r="F35" t="str">
            <v>Commercial Building</v>
          </cell>
          <cell r="G35" t="str">
            <v>Warehouse Building</v>
          </cell>
          <cell r="H35" t="str">
            <v>Industrial Building</v>
          </cell>
          <cell r="I35" t="str">
            <v>Mixed-Use Retail and Apartment Building</v>
          </cell>
          <cell r="J35" t="str">
            <v>Mixed-Use Office and Apartment Building</v>
          </cell>
          <cell r="K35" t="str">
            <v>Medical Building</v>
          </cell>
          <cell r="L35" t="str">
            <v>Church Building</v>
          </cell>
        </row>
        <row r="36">
          <cell r="C36" t="str">
            <v/>
          </cell>
          <cell r="D36" t="str">
            <v>Suspended ceiling</v>
          </cell>
          <cell r="E36" t="str">
            <v>Accoustical</v>
          </cell>
          <cell r="F36" t="str">
            <v>Gypsum board</v>
          </cell>
          <cell r="G36" t="str">
            <v>Plaster on lath</v>
          </cell>
          <cell r="H36" t="str">
            <v>Wood boards</v>
          </cell>
          <cell r="I36" t="str">
            <v>Embossed metal</v>
          </cell>
        </row>
        <row r="37">
          <cell r="C37" t="str">
            <v/>
          </cell>
          <cell r="D37" t="str">
            <v>Drywall</v>
          </cell>
          <cell r="E37" t="str">
            <v>Tin Ceiling</v>
          </cell>
          <cell r="F37" t="str">
            <v>Drop Ceiling</v>
          </cell>
        </row>
        <row r="38">
          <cell r="C38" t="str">
            <v/>
          </cell>
          <cell r="D38" t="str">
            <v>Wood Frame</v>
          </cell>
          <cell r="E38" t="str">
            <v>Concrete</v>
          </cell>
          <cell r="F38" t="str">
            <v>Masonry</v>
          </cell>
          <cell r="G38" t="str">
            <v>Structural Steel</v>
          </cell>
          <cell r="H38" t="str">
            <v>Steel</v>
          </cell>
        </row>
        <row r="39">
          <cell r="C39" t="str">
            <v/>
          </cell>
          <cell r="D39" t="str">
            <v>Central air conditioning</v>
          </cell>
          <cell r="E39" t="str">
            <v>Window mounted air conditioning units</v>
          </cell>
          <cell r="F39" t="str">
            <v>Wall mounted air conditioning units</v>
          </cell>
          <cell r="G39" t="str">
            <v>Package HVAC system</v>
          </cell>
        </row>
        <row r="40">
          <cell r="C40" t="str">
            <v>Our inspection did not reveal any significant deferred maintenance.</v>
          </cell>
        </row>
        <row r="41">
          <cell r="C41" t="str">
            <v/>
          </cell>
          <cell r="D41" t="str">
            <v>Single-Phase, 120 Volt</v>
          </cell>
          <cell r="E41" t="str">
            <v>Single-Phase, 240 Volt</v>
          </cell>
          <cell r="F41" t="str">
            <v>3-Phase, 120 Volt</v>
          </cell>
          <cell r="G41" t="str">
            <v>3-Phase, 240 Volt</v>
          </cell>
        </row>
        <row r="42">
          <cell r="C42" t="str">
            <v/>
          </cell>
          <cell r="D42" t="str">
            <v>Brick</v>
          </cell>
          <cell r="E42" t="str">
            <v>Masonry</v>
          </cell>
          <cell r="F42" t="str">
            <v>Steel clad</v>
          </cell>
          <cell r="G42" t="str">
            <v>Composite block</v>
          </cell>
          <cell r="H42" t="str">
            <v>Vinyl clapboards</v>
          </cell>
          <cell r="I42" t="str">
            <v>Wood clapboards</v>
          </cell>
          <cell r="J42" t="str">
            <v>Wood sheathing</v>
          </cell>
          <cell r="K42" t="str">
            <v>Wood shingles</v>
          </cell>
          <cell r="L42" t="str">
            <v>Stucco on wood frame</v>
          </cell>
          <cell r="M42" t="str">
            <v>Pre-cast concrete curtain walls</v>
          </cell>
        </row>
        <row r="43">
          <cell r="C43" t="str">
            <v/>
          </cell>
          <cell r="D43" t="str">
            <v>C</v>
          </cell>
          <cell r="E43" t="str">
            <v>X</v>
          </cell>
        </row>
        <row r="44">
          <cell r="C44" t="str">
            <v/>
          </cell>
          <cell r="D44" t="str">
            <v>Carpet and pad</v>
          </cell>
          <cell r="E44" t="str">
            <v>Linoleum</v>
          </cell>
          <cell r="F44" t="str">
            <v>Vinyl sheet</v>
          </cell>
          <cell r="G44" t="str">
            <v>Vinyl tile</v>
          </cell>
          <cell r="H44" t="str">
            <v>Terrazzo</v>
          </cell>
          <cell r="I44" t="str">
            <v>Granite</v>
          </cell>
          <cell r="J44" t="str">
            <v>Marble</v>
          </cell>
          <cell r="K44" t="str">
            <v>Ceramic tile</v>
          </cell>
          <cell r="L44" t="str">
            <v>Hardwood</v>
          </cell>
          <cell r="M44" t="str">
            <v>Softwood</v>
          </cell>
          <cell r="N44" t="str">
            <v>Synthetic</v>
          </cell>
        </row>
        <row r="45">
          <cell r="C45" t="str">
            <v/>
          </cell>
          <cell r="D45" t="str">
            <v>Steel joists, concrete deck</v>
          </cell>
          <cell r="E45" t="str">
            <v>Wood joists and sheathing</v>
          </cell>
          <cell r="F45" t="str">
            <v>Precast concrete deck</v>
          </cell>
          <cell r="G45" t="str">
            <v>Precast deck</v>
          </cell>
          <cell r="H45" t="str">
            <v>Concrete</v>
          </cell>
        </row>
        <row r="46">
          <cell r="C46" t="str">
            <v/>
          </cell>
          <cell r="D46" t="str">
            <v>Concrete Piers</v>
          </cell>
          <cell r="E46" t="str">
            <v>Concrete Slab</v>
          </cell>
          <cell r="F46" t="str">
            <v>Concrete spead footings</v>
          </cell>
          <cell r="G46" t="str">
            <v>Concrete footings</v>
          </cell>
        </row>
        <row r="47">
          <cell r="C47" t="str">
            <v>The highest and best use of the subject is as improved.</v>
          </cell>
          <cell r="D47" t="str">
            <v>The subject is improved to its highest and best use, however deferred maintenance should be cured.</v>
          </cell>
          <cell r="E47" t="str">
            <v>The subject is improved to its highest and best use.</v>
          </cell>
          <cell r="F47" t="str">
            <v>As improved.</v>
          </cell>
        </row>
        <row r="48">
          <cell r="C48" t="str">
            <v>The highest and best use of the subject, as vacant, is for industrial development.</v>
          </cell>
          <cell r="D48" t="str">
            <v>The highest and best use of the subject, as vacant, is for single occupancy industrial development.</v>
          </cell>
          <cell r="E48" t="str">
            <v>The highest and best use of the subject, as vacant, if for multi-unit industrial development.</v>
          </cell>
          <cell r="F48" t="str">
            <v>Multi-tenant industrial development.</v>
          </cell>
          <cell r="G48" t="str">
            <v>Single occupancy industrial development.</v>
          </cell>
          <cell r="H48" t="str">
            <v>Industrial development.</v>
          </cell>
        </row>
        <row r="49">
          <cell r="C49" t="str">
            <v/>
          </cell>
          <cell r="D49" t="str">
            <v>Gas-fired floor space heater</v>
          </cell>
          <cell r="E49" t="str">
            <v>Oil-fired floor space heater</v>
          </cell>
          <cell r="F49" t="str">
            <v>Electric baseboard</v>
          </cell>
          <cell r="G49" t="str">
            <v>Electric wall furnace</v>
          </cell>
          <cell r="H49" t="str">
            <v>Electric radiant heat</v>
          </cell>
          <cell r="I49" t="str">
            <v>Gas-fired radiant heat</v>
          </cell>
          <cell r="J49" t="str">
            <v>Oil-fired radiant heat</v>
          </cell>
          <cell r="K49" t="str">
            <v>Floor space heater</v>
          </cell>
          <cell r="L49" t="str">
            <v>Oil-fired suspended space heater</v>
          </cell>
          <cell r="M49" t="str">
            <v>Gas-fired suspended space heater</v>
          </cell>
          <cell r="N49" t="str">
            <v>Suspended space heater</v>
          </cell>
          <cell r="O49" t="str">
            <v>Ducted forced hot air</v>
          </cell>
          <cell r="P49" t="str">
            <v>Forced hot air</v>
          </cell>
          <cell r="Q49" t="str">
            <v>Gas-fired ducted forced hot air</v>
          </cell>
          <cell r="R49" t="str">
            <v>Gas-fired forced hot air</v>
          </cell>
          <cell r="S49" t="str">
            <v>Oil-fired ducted forced hot air</v>
          </cell>
          <cell r="T49" t="str">
            <v>Oil-fired forced hot air</v>
          </cell>
          <cell r="U49" t="str">
            <v>a new</v>
          </cell>
        </row>
        <row r="50">
          <cell r="C50" t="str">
            <v/>
          </cell>
          <cell r="D50" t="str">
            <v>Off boiler</v>
          </cell>
          <cell r="E50" t="str">
            <v>Gas fired hot water heater</v>
          </cell>
          <cell r="F50" t="str">
            <v>Oil fired hot water heater</v>
          </cell>
          <cell r="G50" t="str">
            <v>Electric hot water</v>
          </cell>
        </row>
        <row r="51">
          <cell r="C51" t="str">
            <v/>
          </cell>
          <cell r="D51" t="str">
            <v>Property manager, deed, assessment records, inspection</v>
          </cell>
          <cell r="E51" t="str">
            <v>Inspection, assessment records, deed</v>
          </cell>
        </row>
        <row r="52">
          <cell r="C52" t="str">
            <v/>
          </cell>
          <cell r="D52" t="str">
            <v>Plastic clad</v>
          </cell>
          <cell r="E52" t="str">
            <v>Insulated steel</v>
          </cell>
          <cell r="F52" t="str">
            <v>Steel</v>
          </cell>
          <cell r="G52" t="str">
            <v>Metal, raised panel</v>
          </cell>
          <cell r="H52" t="str">
            <v>Wood, raised panel</v>
          </cell>
          <cell r="I52" t="str">
            <v>Wood, solid core</v>
          </cell>
          <cell r="J52" t="str">
            <v>Hollow core</v>
          </cell>
          <cell r="K52" t="str">
            <v>French doors</v>
          </cell>
        </row>
        <row r="53">
          <cell r="C53" t="str">
            <v>is not</v>
          </cell>
          <cell r="D53" t="str">
            <v>is</v>
          </cell>
        </row>
        <row r="54">
          <cell r="C54" t="str">
            <v/>
          </cell>
          <cell r="D54" t="str">
            <v>x paved interior basement parking spaces.</v>
          </cell>
          <cell r="E54" t="str">
            <v>x paved exterior parking spaces.</v>
          </cell>
        </row>
        <row r="55">
          <cell r="C55" t="str">
            <v/>
          </cell>
          <cell r="D55" t="str">
            <v>Copper and PVC</v>
          </cell>
          <cell r="E55" t="str">
            <v>Copper, cast iron and PVC</v>
          </cell>
          <cell r="F55" t="str">
            <v>Galvanized, copper and PVC</v>
          </cell>
        </row>
        <row r="56">
          <cell r="C56" t="str">
            <v/>
          </cell>
          <cell r="D56" t="str">
            <v>poor</v>
          </cell>
          <cell r="E56" t="str">
            <v>fair</v>
          </cell>
          <cell r="F56" t="str">
            <v>below average</v>
          </cell>
          <cell r="G56" t="str">
            <v>average</v>
          </cell>
          <cell r="H56" t="str">
            <v>above average</v>
          </cell>
          <cell r="I56" t="str">
            <v>good</v>
          </cell>
          <cell r="J56" t="str">
            <v>very good</v>
          </cell>
          <cell r="K56" t="str">
            <v>excellent</v>
          </cell>
        </row>
        <row r="57">
          <cell r="C57" t="str">
            <v/>
          </cell>
          <cell r="D57" t="str">
            <v>Tar and stone</v>
          </cell>
          <cell r="E57" t="str">
            <v>Membrane</v>
          </cell>
          <cell r="F57" t="str">
            <v>Built-up 5-ply</v>
          </cell>
          <cell r="G57" t="str">
            <v>Built-up 4-ply</v>
          </cell>
          <cell r="H57" t="str">
            <v>Built-up 3-ply</v>
          </cell>
          <cell r="I57" t="str">
            <v>Built-up 2-ply</v>
          </cell>
          <cell r="J57" t="str">
            <v>Steel, corrugated</v>
          </cell>
          <cell r="K57" t="str">
            <v>Steel, batten seam</v>
          </cell>
          <cell r="L57" t="str">
            <v>Steel, standing seam</v>
          </cell>
          <cell r="M57" t="str">
            <v>Cooper, standing seam</v>
          </cell>
          <cell r="N57" t="str">
            <v>Cooper, flat</v>
          </cell>
          <cell r="O57" t="str">
            <v>Shingles</v>
          </cell>
          <cell r="P57" t="str">
            <v>Fiberglass shingle</v>
          </cell>
          <cell r="Q57" t="str">
            <v>Compositon shingle</v>
          </cell>
          <cell r="R57" t="str">
            <v>Compositon roll</v>
          </cell>
          <cell r="S57" t="str">
            <v>Tile</v>
          </cell>
          <cell r="T57" t="str">
            <v>Tile, ceramic</v>
          </cell>
          <cell r="U57" t="str">
            <v>Tile, concrete</v>
          </cell>
        </row>
        <row r="58">
          <cell r="C58" t="str">
            <v/>
          </cell>
          <cell r="D58" t="str">
            <v>Steel truss</v>
          </cell>
          <cell r="E58" t="str">
            <v>Wood truss</v>
          </cell>
          <cell r="F58" t="str">
            <v>Hollow precast plank</v>
          </cell>
          <cell r="G58" t="str">
            <v>Flat</v>
          </cell>
          <cell r="H58" t="str">
            <v>Barrel Shell</v>
          </cell>
          <cell r="I58" t="str">
            <v>Folded Plate</v>
          </cell>
          <cell r="J58" t="str">
            <v>Sawtooth</v>
          </cell>
          <cell r="K58" t="str">
            <v>Hip</v>
          </cell>
          <cell r="L58" t="str">
            <v>Shed</v>
          </cell>
          <cell r="M58" t="str">
            <v>Gable</v>
          </cell>
          <cell r="N58" t="str">
            <v>Arched</v>
          </cell>
          <cell r="O58" t="str">
            <v>Pitched</v>
          </cell>
        </row>
        <row r="59">
          <cell r="C59" t="str">
            <v/>
          </cell>
          <cell r="D59" t="str">
            <v>Municipal Sewer</v>
          </cell>
          <cell r="E59" t="str">
            <v>City Sewer</v>
          </cell>
          <cell r="F59" t="str">
            <v>On-site Septic System</v>
          </cell>
          <cell r="G59" t="str">
            <v>Community Sewer</v>
          </cell>
        </row>
        <row r="60">
          <cell r="C60" t="str">
            <v/>
          </cell>
          <cell r="D60" t="str">
            <v>rectangular</v>
          </cell>
          <cell r="E60" t="str">
            <v>square</v>
          </cell>
          <cell r="F60" t="str">
            <v>"L" shaped</v>
          </cell>
        </row>
        <row r="61">
          <cell r="C61" t="str">
            <v/>
          </cell>
          <cell r="D61" t="str">
            <v>Wet system</v>
          </cell>
          <cell r="E61" t="str">
            <v>Dry system</v>
          </cell>
        </row>
        <row r="62">
          <cell r="C62" t="str">
            <v/>
          </cell>
          <cell r="D62" t="str">
            <v>Drilled Well</v>
          </cell>
          <cell r="E62" t="str">
            <v>Dug Well</v>
          </cell>
          <cell r="F62" t="str">
            <v>Municipal Well</v>
          </cell>
          <cell r="G62" t="str">
            <v>City Water</v>
          </cell>
        </row>
        <row r="63">
          <cell r="C63" t="str">
            <v/>
          </cell>
          <cell r="D63" t="str">
            <v>yes</v>
          </cell>
          <cell r="E63" t="str">
            <v>no</v>
          </cell>
          <cell r="F63" t="str">
            <v>NA</v>
          </cell>
        </row>
        <row r="64">
          <cell r="C64" t="str">
            <v/>
          </cell>
          <cell r="D64" t="str">
            <v>A complete cost approach was applied.</v>
          </cell>
          <cell r="E64" t="str">
            <v>A limited cost approach was applied.</v>
          </cell>
        </row>
        <row r="65">
          <cell r="C65" t="str">
            <v/>
          </cell>
          <cell r="D65" t="str">
            <v>A liimited analysis of highest and best use was made.</v>
          </cell>
          <cell r="E65" t="str">
            <v>A complete analysis of highest and best use, both as vacant and as improved, was made.</v>
          </cell>
        </row>
        <row r="66">
          <cell r="C66" t="str">
            <v/>
          </cell>
          <cell r="D66" t="str">
            <v>A complete inspection of the improvements and site were made, and photographs were taken.</v>
          </cell>
          <cell r="E66" t="str">
            <v>A limited inspection of the improvements and site were made, though adequate for the scope of this analysis.</v>
          </cell>
          <cell r="F66" t="str">
            <v>full interior and site</v>
          </cell>
          <cell r="G66" t="str">
            <v>exterior</v>
          </cell>
        </row>
        <row r="67">
          <cell r="C67" t="str">
            <v/>
          </cell>
          <cell r="D67" t="str">
            <v>A complete analysis of market conditions was made.</v>
          </cell>
          <cell r="E67" t="str">
            <v>A limited analysis of market conditions was made.</v>
          </cell>
        </row>
        <row r="68">
          <cell r="C68" t="str">
            <v/>
          </cell>
          <cell r="D68" t="str">
            <v>A complete sales approach was applied.</v>
          </cell>
          <cell r="E68" t="str">
            <v>A limited sales approach was applied.</v>
          </cell>
        </row>
        <row r="69">
          <cell r="C69" t="str">
            <v/>
          </cell>
          <cell r="D69" t="str">
            <v>This is a Summary Report as defined by Uniform Standards of Professional Appraisal Practice under Standards Rule 2-2(B). This format provides a summary of the appraisal process, subject and market data and valuation analyses.</v>
          </cell>
          <cell r="E69" t="str">
            <v>This is a Self-Contained report as defined by the Uniform Standard of Professional Appraisal Practice under Standards Rule 2-2(A). This format provides a detailed and complete description of the appraisal process, subject data and valuation.</v>
          </cell>
          <cell r="F69" t="str">
            <v xml:space="preserve">This is a Restricted-Use Report as defined by Uniform Standards of Professional Appraisal Practice under Standards Rule 2-2(C). This format provides for only basic property identification, appraisal statements and value conclusion(s). </v>
          </cell>
        </row>
        <row r="70">
          <cell r="C70" t="str">
            <v>This is a Limited Appraisal. The Departure Provision has been invoked, and certain items that would normally be developed in a Complete Appraisal were not fully developed in this appraisal, or were omitted.</v>
          </cell>
          <cell r="D70" t="str">
            <v>This is a Complete Appraisal. All applicable research and valuation analyses have been applied.</v>
          </cell>
        </row>
        <row r="71">
          <cell r="C71" t="str">
            <v>commercial</v>
          </cell>
          <cell r="D71" t="str">
            <v>Apartments</v>
          </cell>
          <cell r="E71" t="str">
            <v>Restaurant</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Assumptions"/>
      <sheetName val="Results"/>
      <sheetName val="Scenario A - Investments"/>
      <sheetName val="Scenario A - Cash Flows"/>
      <sheetName val="Scenario B - Investments"/>
      <sheetName val="Scenario B - Cash Flows"/>
    </sheetNames>
    <sheetDataSet>
      <sheetData sheetId="0">
        <row r="8">
          <cell r="D8">
            <v>42464</v>
          </cell>
        </row>
        <row r="22">
          <cell r="D22">
            <v>0.2</v>
          </cell>
        </row>
        <row r="23">
          <cell r="D23">
            <v>0.2</v>
          </cell>
        </row>
        <row r="27">
          <cell r="D27">
            <v>0.02</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Project tracker1"/>
    </sheetNames>
    <sheetDataSet>
      <sheetData sheetId="0">
        <row r="5">
          <cell r="B5" t="str">
            <v>Category 1</v>
          </cell>
          <cell r="C5" t="str">
            <v>Employee 1</v>
          </cell>
        </row>
        <row r="6">
          <cell r="B6" t="str">
            <v>Category 2</v>
          </cell>
          <cell r="C6" t="str">
            <v>Employee 2</v>
          </cell>
        </row>
        <row r="7">
          <cell r="B7" t="str">
            <v>Category 3</v>
          </cell>
          <cell r="C7" t="str">
            <v>Employee 3</v>
          </cell>
        </row>
        <row r="8">
          <cell r="B8" t="str">
            <v>Category 4</v>
          </cell>
          <cell r="C8" t="str">
            <v>Employee 4</v>
          </cell>
        </row>
        <row r="9">
          <cell r="B9" t="str">
            <v>Category 5</v>
          </cell>
          <cell r="C9" t="str">
            <v>Employee 5</v>
          </cell>
        </row>
        <row r="10">
          <cell r="B10" t="str">
            <v>Category 6</v>
          </cell>
          <cell r="C10" t="str">
            <v>Employee 6</v>
          </cell>
        </row>
      </sheetData>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
      <sheetName val="ОБ.ЗАП.(1)"/>
      <sheetName val="ОБ.ЗАП.(2("/>
      <sheetName val="obshta"/>
      <sheetName val="imot"/>
      <sheetName val="op.str."/>
      <sheetName val="st.pravo.str"/>
      <sheetName val="BAZ.ZENA"/>
      <sheetName val="NAEM"/>
      <sheetName val="br.prihod"/>
      <sheetName val="PRIHOD.ST."/>
      <sheetName val="tab.v.st."/>
      <sheetName val="v.st."/>
      <sheetName val="pazr.st."/>
      <sheetName val="ПРИЛ.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Group Inputs"/>
      <sheetName val="Group Timing"/>
      <sheetName val="Group Calcs"/>
      <sheetName val="Group Fin_stats"/>
      <sheetName val="Trollers Inputs"/>
      <sheetName val="Trollers Timing"/>
      <sheetName val="Trollers Calcs"/>
      <sheetName val="Trollers Fin_stats"/>
      <sheetName val="DSIRL Inputs"/>
      <sheetName val="DSIRL Timing"/>
      <sheetName val="DSIRL Calcs"/>
      <sheetName val="DSIRL Fin_stats"/>
      <sheetName val="EUP Inputs"/>
      <sheetName val="EUP Timing"/>
      <sheetName val="EUP Calcs"/>
      <sheetName val="EUP Fin_stats"/>
      <sheetName val="EUS Inputs"/>
      <sheetName val="EUS Timing"/>
      <sheetName val="EUS Calcs"/>
      <sheetName val="EUS Fin_stats"/>
      <sheetName val="DSLim Inputs"/>
      <sheetName val="DSLim Timing"/>
      <sheetName val="DSLim Calcs"/>
      <sheetName val="DSLim Fin_stats"/>
      <sheetName val="DSCork Inputs"/>
      <sheetName val="DSCork Timing"/>
      <sheetName val="DSCork Calcs"/>
      <sheetName val="DSCork Fin_stats"/>
      <sheetName val="DSLth Inputs"/>
      <sheetName val="DSLth Timing"/>
      <sheetName val="DSLth Calcs"/>
      <sheetName val="DSLth Fin_stats"/>
      <sheetName val="Altessa Inputs"/>
      <sheetName val="Altessa Timing"/>
      <sheetName val="Altessa Calcs"/>
      <sheetName val="Altessa Fin_stats"/>
      <sheetName val="Agrippa Inputs"/>
      <sheetName val="Agrippa Timing"/>
      <sheetName val="Agrippa Calcs"/>
      <sheetName val="Agrippa Fin_stats"/>
      <sheetName val="Nova Inputs"/>
      <sheetName val="Nova Timing"/>
      <sheetName val="Nova Calcs"/>
      <sheetName val="Nova Fin_stats"/>
      <sheetName val="Checks"/>
      <sheetName val="Template"/>
      <sheetName val="Group_Inputs"/>
      <sheetName val="Group_Timing"/>
      <sheetName val="Group_Calcs"/>
      <sheetName val="Group_Fin_stats"/>
      <sheetName val="Trollers_Inputs"/>
      <sheetName val="Trollers_Timing"/>
      <sheetName val="Trollers_Calcs"/>
      <sheetName val="Trollers_Fin_stats"/>
      <sheetName val="DSIRL_Inputs"/>
      <sheetName val="DSIRL_Timing"/>
      <sheetName val="DSIRL_Calcs"/>
      <sheetName val="DSIRL_Fin_stats"/>
      <sheetName val="EUP_Inputs"/>
      <sheetName val="EUP_Timing"/>
      <sheetName val="EUP_Calcs"/>
      <sheetName val="EUP_Fin_stats"/>
      <sheetName val="EUS_Inputs"/>
      <sheetName val="EUS_Timing"/>
      <sheetName val="EUS_Calcs"/>
      <sheetName val="EUS_Fin_stats"/>
      <sheetName val="DSLim_Inputs"/>
      <sheetName val="DSLim_Timing"/>
      <sheetName val="DSLim_Calcs"/>
      <sheetName val="DSLim_Fin_stats"/>
      <sheetName val="DSCork_Inputs"/>
      <sheetName val="DSCork_Timing"/>
      <sheetName val="DSCork_Calcs"/>
      <sheetName val="DSCork_Fin_stats"/>
      <sheetName val="DSLth_Inputs"/>
      <sheetName val="DSLth_Timing"/>
      <sheetName val="DSLth_Calcs"/>
      <sheetName val="DSLth_Fin_stats"/>
      <sheetName val="Altessa_Inputs"/>
      <sheetName val="Altessa_Timing"/>
      <sheetName val="Altessa_Calcs"/>
      <sheetName val="Altessa_Fin_stats"/>
      <sheetName val="Agrippa_Inputs"/>
      <sheetName val="Agrippa_Timing"/>
      <sheetName val="Agrippa_Calcs"/>
      <sheetName val="Agrippa_Fin_stats"/>
      <sheetName val="Nova_Inputs"/>
      <sheetName val="Nova_Timing"/>
      <sheetName val="Nova_Calcs"/>
      <sheetName val="Nova_Fin_stats"/>
      <sheetName val="Group_Inputs1"/>
      <sheetName val="Group_Timing1"/>
      <sheetName val="Group_Calcs1"/>
      <sheetName val="Group_Fin_stats1"/>
      <sheetName val="Trollers_Inputs1"/>
      <sheetName val="Trollers_Timing1"/>
      <sheetName val="Trollers_Calcs1"/>
      <sheetName val="Trollers_Fin_stats1"/>
      <sheetName val="DSIRL_Inputs1"/>
      <sheetName val="DSIRL_Timing1"/>
      <sheetName val="DSIRL_Calcs1"/>
      <sheetName val="DSIRL_Fin_stats1"/>
      <sheetName val="EUP_Inputs1"/>
      <sheetName val="EUP_Timing1"/>
      <sheetName val="EUP_Calcs1"/>
      <sheetName val="EUP_Fin_stats1"/>
      <sheetName val="EUS_Inputs1"/>
      <sheetName val="EUS_Timing1"/>
      <sheetName val="EUS_Calcs1"/>
      <sheetName val="EUS_Fin_stats1"/>
      <sheetName val="DSLim_Inputs1"/>
      <sheetName val="DSLim_Timing1"/>
      <sheetName val="DSLim_Calcs1"/>
      <sheetName val="DSLim_Fin_stats1"/>
      <sheetName val="DSCork_Inputs1"/>
      <sheetName val="DSCork_Timing1"/>
      <sheetName val="DSCork_Calcs1"/>
      <sheetName val="DSCork_Fin_stats1"/>
      <sheetName val="DSLth_Inputs1"/>
      <sheetName val="DSLth_Timing1"/>
      <sheetName val="DSLth_Calcs1"/>
      <sheetName val="DSLth_Fin_stats1"/>
      <sheetName val="Altessa_Inputs1"/>
      <sheetName val="Altessa_Timing1"/>
      <sheetName val="Altessa_Calcs1"/>
      <sheetName val="Altessa_Fin_stats1"/>
      <sheetName val="Agrippa_Inputs1"/>
      <sheetName val="Agrippa_Timing1"/>
      <sheetName val="Agrippa_Calcs1"/>
      <sheetName val="Agrippa_Fin_stats1"/>
      <sheetName val="Nova_Inputs1"/>
      <sheetName val="Nova_Timing1"/>
      <sheetName val="Nova_Calcs1"/>
      <sheetName val="Nova_Fin_stat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езюме"/>
      <sheetName val="Раз-с"/>
      <sheetName val="Съоръжения"/>
      <sheetName val="З-с (2)"/>
      <sheetName val="Рек"/>
      <sheetName val="Пр"/>
      <sheetName val="Анализ"/>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езюме"/>
      <sheetName val="Раз"/>
      <sheetName val="Пр"/>
      <sheetName val="Ср"/>
      <sheetName val="З-с (2)"/>
      <sheetName val="Съоръжения"/>
      <sheetName val="Рек"/>
      <sheetName val="Анали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Areas"/>
      <sheetName val="Residential"/>
      <sheetName val="Res Park"/>
      <sheetName val="Office"/>
      <sheetName val="Off Park"/>
      <sheetName val="Commercial"/>
      <sheetName val="Comm Park"/>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mpany Input Sheet 1"/>
      <sheetName val="Company Input Sheet 2"/>
      <sheetName val="EI DA Input Sheet"/>
      <sheetName val="EI Document Tables"/>
      <sheetName val="EI Financial Analysis"/>
      <sheetName val="Sensitivity Analysis"/>
      <sheetName val="Post Inv Review"/>
      <sheetName val="Graphs"/>
      <sheetName val="EI Econ Model Sheet"/>
      <sheetName val="EI Cost Benefit"/>
      <sheetName val="GEM FDS - Plastics with write o"/>
      <sheetName val="GEM%20FDS%20-%20Plastics%20with"/>
      <sheetName val="Company_Input_Sheet_1"/>
      <sheetName val="Company_Input_Sheet_2"/>
      <sheetName val="EI_DA_Input_Sheet"/>
      <sheetName val="EI_Document_Tables"/>
      <sheetName val="EI_Financial_Analysis"/>
      <sheetName val="Sensitivity_Analysis"/>
      <sheetName val="Post_Inv_Review"/>
      <sheetName val="EI_Econ_Model_Sheet"/>
      <sheetName val="EI_Cost_Benefit"/>
      <sheetName val="GEM_FDS_-_Plastics_with_write_o"/>
      <sheetName val="Company_Input_Sheet_11"/>
      <sheetName val="Company_Input_Sheet_21"/>
      <sheetName val="EI_DA_Input_Sheet1"/>
      <sheetName val="EI_Document_Tables1"/>
      <sheetName val="EI_Financial_Analysis1"/>
      <sheetName val="Sensitivity_Analysis1"/>
      <sheetName val="Post_Inv_Review1"/>
      <sheetName val="EI_Econ_Model_Sheet1"/>
      <sheetName val="EI_Cost_Benefit1"/>
    </sheetNames>
    <definedNames>
      <definedName name="a"/>
      <definedName name="Header1"/>
    </definedNames>
    <sheetDataSet>
      <sheetData sheetId="0"/>
      <sheetData sheetId="1"/>
      <sheetData sheetId="2"/>
      <sheetData sheetId="3"/>
      <sheetData sheetId="4"/>
      <sheetData sheetId="5"/>
      <sheetData sheetId="6"/>
      <sheetData sheetId="7"/>
      <sheetData sheetId="8"/>
      <sheetData sheetId="9">
        <row r="106">
          <cell r="A106" t="str">
            <v>None</v>
          </cell>
        </row>
        <row r="107">
          <cell r="A107" t="str">
            <v>Audited</v>
          </cell>
        </row>
        <row r="108">
          <cell r="A108" t="str">
            <v>Draft Audit</v>
          </cell>
        </row>
        <row r="109">
          <cell r="A109" t="str">
            <v>Management</v>
          </cell>
        </row>
        <row r="110">
          <cell r="A110" t="str">
            <v>Projected</v>
          </cell>
        </row>
      </sheetData>
      <sheetData sheetId="10"/>
      <sheetData sheetId="11" refreshError="1"/>
      <sheetData sheetId="12" refreshError="1"/>
      <sheetData sheetId="13"/>
      <sheetData sheetId="14"/>
      <sheetData sheetId="15"/>
      <sheetData sheetId="16"/>
      <sheetData sheetId="17"/>
      <sheetData sheetId="18"/>
      <sheetData sheetId="19"/>
      <sheetData sheetId="20">
        <row r="106">
          <cell r="A106" t="str">
            <v>None</v>
          </cell>
        </row>
      </sheetData>
      <sheetData sheetId="21"/>
      <sheetData sheetId="22"/>
      <sheetData sheetId="23"/>
      <sheetData sheetId="24"/>
      <sheetData sheetId="25"/>
      <sheetData sheetId="26"/>
      <sheetData sheetId="27"/>
      <sheetData sheetId="28"/>
      <sheetData sheetId="29"/>
      <sheetData sheetId="30">
        <row r="106">
          <cell r="A106" t="str">
            <v>None</v>
          </cell>
        </row>
      </sheetData>
      <sheetData sheetId="3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z-zema"/>
      <sheetName val="opicanie ctr."/>
      <sheetName val="ozenka-c"/>
      <sheetName val="описание РМЗ"/>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езюме"/>
      <sheetName val="SheetEK (3)"/>
      <sheetName val="Раз"/>
      <sheetName val="Ср (упи)"/>
      <sheetName val="Ср"/>
      <sheetName val="Анализ"/>
      <sheetName val="Sheet1"/>
      <sheetName val="ппп"/>
    </sheetNames>
    <sheetDataSet>
      <sheetData sheetId="0"/>
      <sheetData sheetId="1" refreshError="1"/>
      <sheetData sheetId="2" refreshError="1"/>
      <sheetData sheetId="3" refreshError="1"/>
      <sheetData sheetId="4">
        <row r="2">
          <cell r="B2" t="str">
            <v>МЕТОД НА СРАВНИТЕЛНИТЕ ПРОДАЖБИ</v>
          </cell>
        </row>
        <row r="4">
          <cell r="A4" t="str">
            <v xml:space="preserve">Обект: СГРАДА С ИД.ЧАСТ ОТ ДВОРНО МЯСТО </v>
          </cell>
        </row>
        <row r="5">
          <cell r="A5" t="str">
            <v>Адрес: гр.Елин Пелин, ул."Иглика" №3, УПИ ХІІ-705, кв.11</v>
          </cell>
        </row>
        <row r="8">
          <cell r="A8" t="str">
            <v xml:space="preserve">
Сравнявани показатели </v>
          </cell>
          <cell r="B8" t="str">
            <v>Оценяван имот</v>
          </cell>
        </row>
        <row r="9">
          <cell r="B9" t="str">
            <v xml:space="preserve">СГРАДА С ИД.ЧАСТ ОТ ДВОРНО МЯСТО </v>
          </cell>
        </row>
        <row r="10">
          <cell r="A10" t="str">
            <v>Източник на информацията</v>
          </cell>
          <cell r="B10" t="str">
            <v>Виж. Раздел V
на Доклада</v>
          </cell>
        </row>
        <row r="11">
          <cell r="A11" t="str">
            <v>Продажна цена</v>
          </cell>
          <cell r="B11" t="str">
            <v>?</v>
          </cell>
        </row>
        <row r="12">
          <cell r="A12" t="str">
            <v xml:space="preserve"> (EU/м2)</v>
          </cell>
          <cell r="B12" t="str">
            <v>?</v>
          </cell>
        </row>
        <row r="13">
          <cell r="A13" t="str">
            <v>Начин на про-</v>
          </cell>
        </row>
        <row r="14">
          <cell r="A14" t="str">
            <v>дажба/плащане</v>
          </cell>
        </row>
        <row r="15">
          <cell r="A15" t="str">
            <v>Дата</v>
          </cell>
        </row>
        <row r="16">
          <cell r="A16" t="str">
            <v>на продажба</v>
          </cell>
        </row>
        <row r="17">
          <cell r="A17" t="str">
            <v xml:space="preserve">Площ на </v>
          </cell>
          <cell r="B17">
            <v>144</v>
          </cell>
        </row>
        <row r="18">
          <cell r="A18" t="str">
            <v>имота</v>
          </cell>
        </row>
        <row r="19">
          <cell r="A19" t="str">
            <v>Местополо-</v>
          </cell>
          <cell r="B19" t="str">
            <v>ул.Иглика</v>
          </cell>
        </row>
        <row r="20">
          <cell r="A20" t="str">
            <v xml:space="preserve">жение </v>
          </cell>
          <cell r="B20" t="str">
            <v xml:space="preserve"> до идеален център</v>
          </cell>
        </row>
        <row r="21">
          <cell r="A21" t="str">
            <v>Налична</v>
          </cell>
          <cell r="B21" t="str">
            <v>Т/В/К/газ</v>
          </cell>
        </row>
        <row r="22">
          <cell r="A22" t="str">
            <v>инфраструктура</v>
          </cell>
          <cell r="B22" t="str">
            <v>асф.улица</v>
          </cell>
        </row>
        <row r="23">
          <cell r="A23" t="str">
            <v xml:space="preserve">Състояние </v>
          </cell>
          <cell r="B23" t="str">
            <v>настилки - мозайка</v>
          </cell>
        </row>
        <row r="24">
          <cell r="A24" t="str">
            <v>на сградата</v>
          </cell>
          <cell r="B24" t="str">
            <v>дюшеме</v>
          </cell>
        </row>
        <row r="25">
          <cell r="A25" t="str">
            <v>Функционалност</v>
          </cell>
          <cell r="B25" t="str">
            <v>добра</v>
          </cell>
        </row>
        <row r="26">
          <cell r="A26" t="str">
            <v xml:space="preserve"> по предназнач.</v>
          </cell>
        </row>
        <row r="27">
          <cell r="A27" t="str">
            <v>Етажност</v>
          </cell>
          <cell r="B27" t="str">
            <v>2 етажа и</v>
          </cell>
        </row>
        <row r="28">
          <cell r="A28" t="str">
            <v xml:space="preserve">/нива/ </v>
          </cell>
          <cell r="B28" t="str">
            <v>полусутерен</v>
          </cell>
        </row>
        <row r="29">
          <cell r="A29" t="str">
            <v>Вид на</v>
          </cell>
          <cell r="B29" t="str">
            <v xml:space="preserve">монолитна </v>
          </cell>
        </row>
        <row r="30">
          <cell r="A30" t="str">
            <v>конструкцията</v>
          </cell>
        </row>
        <row r="31">
          <cell r="A31" t="str">
            <v xml:space="preserve">Особеност на </v>
          </cell>
          <cell r="B31" t="str">
            <v>не</v>
          </cell>
        </row>
        <row r="32">
          <cell r="A32" t="str">
            <v>имота</v>
          </cell>
        </row>
        <row r="33">
          <cell r="A33" t="str">
            <v xml:space="preserve">Степен на </v>
          </cell>
          <cell r="B33" t="str">
            <v>въведена в</v>
          </cell>
        </row>
        <row r="34">
          <cell r="A34" t="str">
            <v>довършеност</v>
          </cell>
          <cell r="B34" t="str">
            <v>експлоатация</v>
          </cell>
        </row>
        <row r="35">
          <cell r="A35" t="str">
            <v>Отопление и</v>
          </cell>
          <cell r="B35" t="str">
            <v>ЛО - газ</v>
          </cell>
        </row>
        <row r="36">
          <cell r="A36" t="str">
            <v>климатизация</v>
          </cell>
          <cell r="B36" t="str">
            <v>не</v>
          </cell>
        </row>
        <row r="37">
          <cell r="A37" t="str">
            <v>Площ дворно</v>
          </cell>
          <cell r="B37">
            <v>545</v>
          </cell>
        </row>
        <row r="38">
          <cell r="A38" t="str">
            <v>място</v>
          </cell>
          <cell r="B38" t="str">
            <v>ид.части от УПИ</v>
          </cell>
        </row>
        <row r="39">
          <cell r="A39" t="str">
            <v xml:space="preserve">Търговска </v>
          </cell>
          <cell r="B39" t="str">
            <v>мн. добра</v>
          </cell>
        </row>
        <row r="40">
          <cell r="A40" t="str">
            <v>привлекателност</v>
          </cell>
        </row>
        <row r="41">
          <cell r="A41" t="str">
            <v>Общо изравн.</v>
          </cell>
          <cell r="B41" t="str">
            <v xml:space="preserve"> </v>
          </cell>
        </row>
        <row r="42">
          <cell r="A42" t="str">
            <v>Приравнена цена</v>
          </cell>
          <cell r="B42">
            <v>321.00475108225112</v>
          </cell>
        </row>
        <row r="43">
          <cell r="A43" t="str">
            <v xml:space="preserve"> Стойност на Целия имот по "Сравнителния метод"</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nue Recognised by Finance"/>
      <sheetName val="InputStage"/>
      <sheetName val="Forecast calc info"/>
      <sheetName val="ManualInput"/>
      <sheetName val="Flash Revenue &amp; GP"/>
      <sheetName val="Forecast Testing"/>
      <sheetName val="Budget 2016 Rev &amp; GP"/>
      <sheetName val="Forecast - Budget Comparison "/>
      <sheetName val="BI Info (forecast)"/>
      <sheetName val="BI info (Forcst - Bud Compar)"/>
      <sheetName val="Revenue and GP forecast gener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nsitivity NEW"/>
      <sheetName val="IRC workings "/>
      <sheetName val="Instructions"/>
      <sheetName val="Company Input Sheet 1"/>
      <sheetName val="Exchange Rate Sensitivity"/>
      <sheetName val="Company Input Sheet 2"/>
      <sheetName val="Sustainable Growth Model"/>
      <sheetName val="Previous v Actual"/>
      <sheetName val="Benchmarking Analysis"/>
      <sheetName val="Graphs"/>
      <sheetName val="Sensitivity Analysis"/>
      <sheetName val="EI DA Input Sheet"/>
      <sheetName val="EI Document Tables"/>
      <sheetName val="Graphs2"/>
      <sheetName val="EI Econ Model Sheet"/>
      <sheetName val="EI Cost Benefit"/>
    </sheetNames>
    <sheetDataSet>
      <sheetData sheetId="0"/>
      <sheetData sheetId="1">
        <row r="5">
          <cell r="D5">
            <v>8717</v>
          </cell>
        </row>
      </sheetData>
      <sheetData sheetId="2"/>
      <sheetData sheetId="3">
        <row r="16">
          <cell r="B16">
            <v>80</v>
          </cell>
        </row>
      </sheetData>
      <sheetData sheetId="4"/>
      <sheetData sheetId="5"/>
      <sheetData sheetId="6"/>
      <sheetData sheetId="7"/>
      <sheetData sheetId="8"/>
      <sheetData sheetId="9"/>
      <sheetData sheetId="10"/>
      <sheetData sheetId="11"/>
      <sheetData sheetId="12"/>
      <sheetData sheetId="13"/>
      <sheetData sheetId="14">
        <row r="106">
          <cell r="A106" t="str">
            <v>None</v>
          </cell>
          <cell r="C106" t="str">
            <v>Please Select</v>
          </cell>
          <cell r="E106" t="str">
            <v>Please Select</v>
          </cell>
          <cell r="G106" t="str">
            <v>Please Select</v>
          </cell>
          <cell r="I106" t="str">
            <v>Please Select</v>
          </cell>
          <cell r="K106" t="str">
            <v>Please Specify</v>
          </cell>
          <cell r="N106" t="str">
            <v>Please Select</v>
          </cell>
        </row>
        <row r="107">
          <cell r="A107" t="str">
            <v>Audited</v>
          </cell>
          <cell r="C107" t="str">
            <v>Dublin</v>
          </cell>
          <cell r="E107" t="str">
            <v>HPSU</v>
          </cell>
          <cell r="G107" t="str">
            <v>Irish</v>
          </cell>
          <cell r="I107" t="str">
            <v>No</v>
          </cell>
          <cell r="K107" t="str">
            <v>Group Consolidated Accounts</v>
          </cell>
          <cell r="N107">
            <v>1.25</v>
          </cell>
        </row>
        <row r="108">
          <cell r="A108" t="str">
            <v>Draft Audit</v>
          </cell>
          <cell r="C108" t="str">
            <v>Mid East</v>
          </cell>
          <cell r="E108" t="str">
            <v>Established</v>
          </cell>
          <cell r="G108" t="str">
            <v>Foreign</v>
          </cell>
          <cell r="I108" t="str">
            <v>Yes</v>
          </cell>
          <cell r="K108" t="str">
            <v>Group Subsidiary</v>
          </cell>
          <cell r="N108">
            <v>1.1000000000000001</v>
          </cell>
        </row>
        <row r="109">
          <cell r="A109" t="str">
            <v>Management</v>
          </cell>
          <cell r="C109" t="str">
            <v>BMW</v>
          </cell>
          <cell r="K109" t="str">
            <v>Single Entity</v>
          </cell>
          <cell r="N109">
            <v>1.05</v>
          </cell>
        </row>
        <row r="110">
          <cell r="A110" t="str">
            <v>Projected</v>
          </cell>
          <cell r="C110" t="str">
            <v>SE/SW/MidW</v>
          </cell>
          <cell r="N110">
            <v>1</v>
          </cell>
        </row>
        <row r="111">
          <cell r="N111">
            <v>0.95</v>
          </cell>
        </row>
        <row r="112">
          <cell r="N112">
            <v>0.9</v>
          </cell>
        </row>
        <row r="113">
          <cell r="N113">
            <v>0.85</v>
          </cell>
        </row>
        <row r="114">
          <cell r="N114">
            <v>0.8</v>
          </cell>
        </row>
        <row r="115">
          <cell r="N115">
            <v>0.75</v>
          </cell>
        </row>
        <row r="116">
          <cell r="N116">
            <v>0.7</v>
          </cell>
        </row>
        <row r="117">
          <cell r="N117">
            <v>0.65</v>
          </cell>
        </row>
        <row r="118">
          <cell r="N118">
            <v>0.6</v>
          </cell>
        </row>
        <row r="119">
          <cell r="N119">
            <v>0.55000000000000004</v>
          </cell>
        </row>
        <row r="120">
          <cell r="N120">
            <v>0.5</v>
          </cell>
        </row>
        <row r="121">
          <cell r="N121">
            <v>0.45</v>
          </cell>
        </row>
        <row r="122">
          <cell r="N122">
            <v>0.4</v>
          </cell>
        </row>
        <row r="123">
          <cell r="N123" t="str">
            <v>n/a</v>
          </cell>
        </row>
      </sheetData>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mpany Input Sheet 1"/>
      <sheetName val="Exchange Rate Sensitivity"/>
      <sheetName val="Company Input Sheet 2"/>
      <sheetName val="Sustainable Growth Model"/>
      <sheetName val="Previous v Actual"/>
      <sheetName val="Benchmarking Analysis"/>
      <sheetName val="Graphs"/>
      <sheetName val="Sensitivity Analysis"/>
      <sheetName val="EI DA Input Sheet"/>
      <sheetName val="EI Document Tables"/>
      <sheetName val="Graphs2"/>
      <sheetName val="EI Econ Model Sheet"/>
      <sheetName val="EI Cost Benefit"/>
    </sheetNames>
    <sheetDataSet>
      <sheetData sheetId="0"/>
      <sheetData sheetId="1">
        <row r="14">
          <cell r="E14">
            <v>44196</v>
          </cell>
        </row>
      </sheetData>
      <sheetData sheetId="2"/>
      <sheetData sheetId="3"/>
      <sheetData sheetId="4"/>
      <sheetData sheetId="5"/>
      <sheetData sheetId="6"/>
      <sheetData sheetId="7"/>
      <sheetData sheetId="8"/>
      <sheetData sheetId="9">
        <row r="30">
          <cell r="E30">
            <v>0</v>
          </cell>
        </row>
      </sheetData>
      <sheetData sheetId="10">
        <row r="218">
          <cell r="E218">
            <v>0</v>
          </cell>
        </row>
      </sheetData>
      <sheetData sheetId="11"/>
      <sheetData sheetId="12">
        <row r="106">
          <cell r="A106" t="str">
            <v>None</v>
          </cell>
        </row>
        <row r="107">
          <cell r="A107" t="str">
            <v>Audited</v>
          </cell>
        </row>
        <row r="108">
          <cell r="A108" t="str">
            <v>Draft Audit</v>
          </cell>
        </row>
        <row r="109">
          <cell r="A109" t="str">
            <v>Management</v>
          </cell>
        </row>
        <row r="110">
          <cell r="A110" t="str">
            <v>Projected</v>
          </cell>
        </row>
      </sheetData>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s"/>
      <sheetName val="Invoicing Schedules"/>
      <sheetName val="P&amp;L"/>
      <sheetName val="Employee Charge Summary"/>
      <sheetName val="Distribution Detail"/>
      <sheetName val="Packaging and Manufg Detail"/>
      <sheetName val="Quality Detail"/>
      <sheetName val="Work Order Calc"/>
      <sheetName val="Reconciliations-----&gt;"/>
      <sheetName val="Packaging Employee changes"/>
      <sheetName val="Quality employee changes"/>
      <sheetName val="Distribution employee chang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kros"/>
      <sheetName val="cover_sheeet"/>
      <sheetName val="text"/>
      <sheetName val="description"/>
      <sheetName val="cost_approach"/>
      <sheetName val="cost_approach_app"/>
      <sheetName val="income_value"/>
      <sheetName val="over_underrent"/>
      <sheetName val="ground_lease"/>
      <sheetName val="life_annuity"/>
      <sheetName val="temporary_annuity"/>
      <sheetName val="auxiliary_calculation"/>
      <sheetName val="description  (2)"/>
      <sheetName val="description  (3)"/>
      <sheetName val="description  (4)"/>
      <sheetName val="description  (5)"/>
      <sheetName val="attachment_page"/>
      <sheetName val="Grundkosten"/>
      <sheetName val="weiblich"/>
      <sheetName val="männlich"/>
      <sheetName val="Leistungsbarwert (komb. 4%)"/>
      <sheetName val="Sterbetafel 2000_02"/>
      <sheetName val="query"/>
      <sheetName val="database"/>
      <sheetName val="nations"/>
    </sheetNames>
    <sheetDataSet>
      <sheetData sheetId="0" refreshError="1"/>
      <sheetData sheetId="1" refreshError="1">
        <row r="198">
          <cell r="C198" t="str">
            <v>no information</v>
          </cell>
        </row>
        <row r="199">
          <cell r="C199" t="str">
            <v>very good</v>
          </cell>
        </row>
        <row r="200">
          <cell r="C200" t="str">
            <v>good</v>
          </cell>
        </row>
        <row r="201">
          <cell r="C201" t="str">
            <v>average</v>
          </cell>
        </row>
        <row r="202">
          <cell r="C202" t="str">
            <v>poor</v>
          </cell>
        </row>
        <row r="203">
          <cell r="C203" t="str">
            <v>miserable</v>
          </cell>
        </row>
        <row r="205">
          <cell r="C205" t="str">
            <v>no information</v>
          </cell>
        </row>
        <row r="206">
          <cell r="C206" t="str">
            <v>solid</v>
          </cell>
        </row>
        <row r="207">
          <cell r="C207" t="str">
            <v>prefabricated elements</v>
          </cell>
        </row>
        <row r="208">
          <cell r="C208" t="str">
            <v>system building construction</v>
          </cell>
        </row>
        <row r="209">
          <cell r="C209" t="str">
            <v>log cabin</v>
          </cell>
        </row>
        <row r="210">
          <cell r="C210" t="str">
            <v>carpentry work</v>
          </cell>
        </row>
        <row r="212">
          <cell r="C212" t="str">
            <v>no information</v>
          </cell>
        </row>
        <row r="213">
          <cell r="C213" t="str">
            <v>extravagance</v>
          </cell>
        </row>
        <row r="214">
          <cell r="C214" t="str">
            <v>very good</v>
          </cell>
        </row>
        <row r="215">
          <cell r="C215" t="str">
            <v>good</v>
          </cell>
        </row>
        <row r="216">
          <cell r="C216" t="str">
            <v>average</v>
          </cell>
        </row>
        <row r="217">
          <cell r="C217" t="str">
            <v>poor</v>
          </cell>
        </row>
        <row r="219">
          <cell r="C219" t="str">
            <v>very good</v>
          </cell>
        </row>
        <row r="220">
          <cell r="C220" t="str">
            <v>good</v>
          </cell>
        </row>
        <row r="221">
          <cell r="C221" t="str">
            <v>average</v>
          </cell>
        </row>
        <row r="222">
          <cell r="C222" t="str">
            <v>poor</v>
          </cell>
        </row>
        <row r="223">
          <cell r="C223" t="str">
            <v>miserable</v>
          </cell>
        </row>
        <row r="224">
          <cell r="C224" t="str">
            <v>no information</v>
          </cell>
        </row>
        <row r="226">
          <cell r="C226" t="str">
            <v>no information</v>
          </cell>
        </row>
        <row r="227">
          <cell r="C227" t="str">
            <v>very good</v>
          </cell>
        </row>
        <row r="228">
          <cell r="C228" t="str">
            <v>good</v>
          </cell>
        </row>
        <row r="229">
          <cell r="C229" t="str">
            <v>average</v>
          </cell>
        </row>
        <row r="230">
          <cell r="C230" t="str">
            <v>poor</v>
          </cell>
        </row>
        <row r="231">
          <cell r="C231" t="str">
            <v>miserable</v>
          </cell>
        </row>
        <row r="232">
          <cell r="C232" t="str">
            <v>project</v>
          </cell>
        </row>
        <row r="234">
          <cell r="C234" t="str">
            <v>very good</v>
          </cell>
        </row>
        <row r="235">
          <cell r="C235" t="str">
            <v>good</v>
          </cell>
        </row>
        <row r="236">
          <cell r="C236" t="str">
            <v>standard</v>
          </cell>
        </row>
        <row r="237">
          <cell r="C237" t="str">
            <v>hard</v>
          </cell>
        </row>
        <row r="238">
          <cell r="C238" t="str">
            <v>very hard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row r="2">
          <cell r="A2" t="str">
            <v>AF</v>
          </cell>
          <cell r="B2" t="str">
            <v> Afghanistan</v>
          </cell>
          <cell r="C2">
            <v>4</v>
          </cell>
          <cell r="D2" t="str">
            <v>AFG</v>
          </cell>
          <cell r="E2" t="str">
            <v>ISO 3166-2:AF</v>
          </cell>
        </row>
        <row r="3">
          <cell r="A3" t="str">
            <v>AX</v>
          </cell>
          <cell r="B3" t="str">
            <v> Åland Islands</v>
          </cell>
          <cell r="C3">
            <v>248</v>
          </cell>
          <cell r="D3" t="str">
            <v>ALA</v>
          </cell>
          <cell r="E3" t="str">
            <v>ISO 3166-2:AX</v>
          </cell>
        </row>
        <row r="4">
          <cell r="A4" t="str">
            <v>AL</v>
          </cell>
          <cell r="B4" t="str">
            <v> Albania</v>
          </cell>
          <cell r="C4">
            <v>8</v>
          </cell>
          <cell r="D4" t="str">
            <v>ALB</v>
          </cell>
          <cell r="E4" t="str">
            <v>ISO 3166-2:AL</v>
          </cell>
        </row>
        <row r="5">
          <cell r="A5" t="str">
            <v>DZ</v>
          </cell>
          <cell r="B5" t="str">
            <v> Algeria</v>
          </cell>
          <cell r="C5">
            <v>12</v>
          </cell>
          <cell r="D5" t="str">
            <v>DZA</v>
          </cell>
          <cell r="E5" t="str">
            <v>ISO 3166-2:DZ</v>
          </cell>
        </row>
        <row r="6">
          <cell r="A6" t="str">
            <v>AS</v>
          </cell>
          <cell r="B6" t="str">
            <v> American Samoa</v>
          </cell>
          <cell r="C6">
            <v>16</v>
          </cell>
          <cell r="D6" t="str">
            <v>ASM</v>
          </cell>
          <cell r="E6" t="str">
            <v>ISO 3166-2:AS</v>
          </cell>
        </row>
        <row r="7">
          <cell r="A7" t="str">
            <v>AD</v>
          </cell>
          <cell r="B7" t="str">
            <v> Andorra</v>
          </cell>
          <cell r="C7">
            <v>20</v>
          </cell>
          <cell r="D7" t="str">
            <v>AND</v>
          </cell>
          <cell r="E7" t="str">
            <v>ISO 3166-2:AD</v>
          </cell>
        </row>
        <row r="8">
          <cell r="A8" t="str">
            <v>AO</v>
          </cell>
          <cell r="B8" t="str">
            <v> Angola</v>
          </cell>
          <cell r="C8">
            <v>24</v>
          </cell>
          <cell r="D8" t="str">
            <v>AGO</v>
          </cell>
          <cell r="E8" t="str">
            <v>ISO 3166-2:AO</v>
          </cell>
        </row>
        <row r="9">
          <cell r="A9" t="str">
            <v>AI</v>
          </cell>
          <cell r="B9" t="str">
            <v> Anguilla</v>
          </cell>
          <cell r="C9">
            <v>660</v>
          </cell>
          <cell r="D9" t="str">
            <v>AIA</v>
          </cell>
          <cell r="E9" t="str">
            <v>ISO 3166-2:AI</v>
          </cell>
        </row>
        <row r="10">
          <cell r="A10" t="str">
            <v>AQ</v>
          </cell>
          <cell r="B10" t="str">
            <v> Antarctica</v>
          </cell>
          <cell r="C10">
            <v>10</v>
          </cell>
          <cell r="D10" t="str">
            <v>ATA</v>
          </cell>
          <cell r="E10" t="str">
            <v>ISO 3166-2:AQ</v>
          </cell>
        </row>
        <row r="11">
          <cell r="A11" t="str">
            <v>AG</v>
          </cell>
          <cell r="B11" t="str">
            <v> Antigua and Barbuda</v>
          </cell>
          <cell r="C11">
            <v>28</v>
          </cell>
          <cell r="D11" t="str">
            <v>ATG</v>
          </cell>
          <cell r="E11" t="str">
            <v>ISO 3166-2:AG</v>
          </cell>
        </row>
        <row r="12">
          <cell r="A12" t="str">
            <v>AR</v>
          </cell>
          <cell r="B12" t="str">
            <v> Argentina</v>
          </cell>
          <cell r="C12">
            <v>32</v>
          </cell>
          <cell r="D12" t="str">
            <v>ARG</v>
          </cell>
          <cell r="E12" t="str">
            <v>ISO 3166-2:AR</v>
          </cell>
        </row>
        <row r="13">
          <cell r="A13" t="str">
            <v>AM</v>
          </cell>
          <cell r="B13" t="str">
            <v> Armenia</v>
          </cell>
          <cell r="C13">
            <v>51</v>
          </cell>
          <cell r="D13" t="str">
            <v>ARM</v>
          </cell>
          <cell r="E13" t="str">
            <v>ISO 3166-2:AM</v>
          </cell>
        </row>
        <row r="14">
          <cell r="A14" t="str">
            <v>AW</v>
          </cell>
          <cell r="B14" t="str">
            <v> Aruba</v>
          </cell>
          <cell r="C14">
            <v>533</v>
          </cell>
          <cell r="D14" t="str">
            <v>ABW</v>
          </cell>
          <cell r="E14" t="str">
            <v>ISO 3166-2:AW</v>
          </cell>
        </row>
        <row r="15">
          <cell r="A15" t="str">
            <v>AU</v>
          </cell>
          <cell r="B15" t="str">
            <v> Australia</v>
          </cell>
          <cell r="C15">
            <v>36</v>
          </cell>
          <cell r="D15" t="str">
            <v>AUS</v>
          </cell>
          <cell r="E15" t="str">
            <v>ISO 3166-2:AU</v>
          </cell>
        </row>
        <row r="16">
          <cell r="A16" t="str">
            <v>AT</v>
          </cell>
          <cell r="B16" t="str">
            <v> Austria</v>
          </cell>
          <cell r="C16">
            <v>40</v>
          </cell>
          <cell r="D16" t="str">
            <v>AUT</v>
          </cell>
          <cell r="E16" t="str">
            <v>ISO 3166-2:AT</v>
          </cell>
        </row>
        <row r="17">
          <cell r="A17" t="str">
            <v>AZ</v>
          </cell>
          <cell r="B17" t="str">
            <v> Azerbaijan</v>
          </cell>
          <cell r="C17">
            <v>31</v>
          </cell>
          <cell r="D17" t="str">
            <v>AZE</v>
          </cell>
          <cell r="E17" t="str">
            <v>ISO 3166-2:AZ</v>
          </cell>
        </row>
        <row r="18">
          <cell r="A18" t="str">
            <v>BS</v>
          </cell>
          <cell r="B18" t="str">
            <v> Bahamas</v>
          </cell>
          <cell r="C18">
            <v>44</v>
          </cell>
          <cell r="D18" t="str">
            <v>BHS</v>
          </cell>
          <cell r="E18" t="str">
            <v>ISO 3166-2:BS</v>
          </cell>
        </row>
        <row r="19">
          <cell r="A19" t="str">
            <v>BH</v>
          </cell>
          <cell r="B19" t="str">
            <v> Bahrain</v>
          </cell>
          <cell r="C19">
            <v>48</v>
          </cell>
          <cell r="D19" t="str">
            <v>BHR</v>
          </cell>
          <cell r="E19" t="str">
            <v>ISO 3166-2:BH</v>
          </cell>
        </row>
        <row r="20">
          <cell r="A20" t="str">
            <v>BD</v>
          </cell>
          <cell r="B20" t="str">
            <v> Bangladesh</v>
          </cell>
          <cell r="C20">
            <v>50</v>
          </cell>
          <cell r="D20" t="str">
            <v>BGD</v>
          </cell>
          <cell r="E20" t="str">
            <v>ISO 3166-2:BD</v>
          </cell>
        </row>
        <row r="21">
          <cell r="A21" t="str">
            <v>BB</v>
          </cell>
          <cell r="B21" t="str">
            <v> Barbados</v>
          </cell>
          <cell r="C21">
            <v>52</v>
          </cell>
          <cell r="D21" t="str">
            <v>BRB</v>
          </cell>
          <cell r="E21" t="str">
            <v>ISO 3166-2:BB</v>
          </cell>
        </row>
        <row r="22">
          <cell r="A22" t="str">
            <v>BY</v>
          </cell>
          <cell r="B22" t="str">
            <v> Belarus</v>
          </cell>
          <cell r="C22">
            <v>112</v>
          </cell>
          <cell r="D22" t="str">
            <v>BLR</v>
          </cell>
          <cell r="E22" t="str">
            <v>ISO 3166-2:BY</v>
          </cell>
        </row>
        <row r="23">
          <cell r="A23" t="str">
            <v>BE</v>
          </cell>
          <cell r="B23" t="str">
            <v> Belgium</v>
          </cell>
          <cell r="C23">
            <v>56</v>
          </cell>
          <cell r="D23" t="str">
            <v>BEL</v>
          </cell>
          <cell r="E23" t="str">
            <v>ISO 3166-2:BE</v>
          </cell>
        </row>
        <row r="24">
          <cell r="A24" t="str">
            <v>BZ</v>
          </cell>
          <cell r="B24" t="str">
            <v> Belize</v>
          </cell>
          <cell r="C24">
            <v>84</v>
          </cell>
          <cell r="D24" t="str">
            <v>BLZ</v>
          </cell>
          <cell r="E24" t="str">
            <v>ISO 3166-2:BZ</v>
          </cell>
        </row>
        <row r="25">
          <cell r="A25" t="str">
            <v>BJ</v>
          </cell>
          <cell r="B25" t="str">
            <v> Benin</v>
          </cell>
          <cell r="C25">
            <v>204</v>
          </cell>
          <cell r="D25" t="str">
            <v>BEN</v>
          </cell>
          <cell r="E25" t="str">
            <v>ISO 3166-2:BJ</v>
          </cell>
        </row>
        <row r="26">
          <cell r="A26" t="str">
            <v>BM</v>
          </cell>
          <cell r="B26" t="str">
            <v> Bermuda</v>
          </cell>
          <cell r="C26">
            <v>60</v>
          </cell>
          <cell r="D26" t="str">
            <v>BMU</v>
          </cell>
          <cell r="E26" t="str">
            <v>ISO 3166-2:BM</v>
          </cell>
        </row>
        <row r="27">
          <cell r="A27" t="str">
            <v>BT</v>
          </cell>
          <cell r="B27" t="str">
            <v> Bhutan</v>
          </cell>
          <cell r="C27">
            <v>64</v>
          </cell>
          <cell r="D27" t="str">
            <v>BTN</v>
          </cell>
          <cell r="E27" t="str">
            <v>ISO 3166-2:BT</v>
          </cell>
        </row>
        <row r="28">
          <cell r="A28" t="str">
            <v>BO</v>
          </cell>
          <cell r="B28" t="str">
            <v> Bolivia</v>
          </cell>
          <cell r="C28">
            <v>68</v>
          </cell>
          <cell r="D28" t="str">
            <v>BOL</v>
          </cell>
          <cell r="E28" t="str">
            <v>ISO 3166-2:BO</v>
          </cell>
        </row>
        <row r="29">
          <cell r="A29" t="str">
            <v>BA</v>
          </cell>
          <cell r="B29" t="str">
            <v> Bosnia and Herzegovina</v>
          </cell>
          <cell r="C29">
            <v>70</v>
          </cell>
          <cell r="D29" t="str">
            <v>BIH</v>
          </cell>
          <cell r="E29" t="str">
            <v>ISO 3166-2:BA</v>
          </cell>
        </row>
        <row r="30">
          <cell r="A30" t="str">
            <v>BW</v>
          </cell>
          <cell r="B30" t="str">
            <v> Botswana</v>
          </cell>
          <cell r="C30">
            <v>72</v>
          </cell>
          <cell r="D30" t="str">
            <v>BWA</v>
          </cell>
          <cell r="E30" t="str">
            <v>ISO 3166-2:BW</v>
          </cell>
        </row>
        <row r="31">
          <cell r="A31" t="str">
            <v>BV</v>
          </cell>
          <cell r="B31" t="str">
            <v>Bouvet Island</v>
          </cell>
          <cell r="C31">
            <v>74</v>
          </cell>
          <cell r="D31" t="str">
            <v>BVT</v>
          </cell>
          <cell r="E31" t="str">
            <v>ISO 3166-2:BV</v>
          </cell>
        </row>
        <row r="32">
          <cell r="A32" t="str">
            <v>BR</v>
          </cell>
          <cell r="B32" t="str">
            <v> Brazil</v>
          </cell>
          <cell r="C32">
            <v>76</v>
          </cell>
          <cell r="D32" t="str">
            <v>BRA</v>
          </cell>
          <cell r="E32" t="str">
            <v>ISO 3166-2:BR</v>
          </cell>
        </row>
        <row r="33">
          <cell r="A33" t="str">
            <v>IO</v>
          </cell>
          <cell r="B33" t="str">
            <v> British Indian Ocean Territory</v>
          </cell>
          <cell r="C33">
            <v>86</v>
          </cell>
          <cell r="D33" t="str">
            <v>IOT</v>
          </cell>
          <cell r="E33" t="str">
            <v>ISO 3166-2:IO</v>
          </cell>
        </row>
        <row r="34">
          <cell r="A34" t="str">
            <v>BN</v>
          </cell>
          <cell r="B34" t="str">
            <v> Brunei Darussalam</v>
          </cell>
          <cell r="C34">
            <v>96</v>
          </cell>
          <cell r="D34" t="str">
            <v>BRN</v>
          </cell>
          <cell r="E34" t="str">
            <v>ISO 3166-2:BN</v>
          </cell>
        </row>
        <row r="35">
          <cell r="A35" t="str">
            <v>BG</v>
          </cell>
          <cell r="B35" t="str">
            <v> Bulgaria</v>
          </cell>
          <cell r="C35">
            <v>100</v>
          </cell>
          <cell r="D35" t="str">
            <v>BGR</v>
          </cell>
          <cell r="E35" t="str">
            <v>ISO 3166-2:BG</v>
          </cell>
        </row>
        <row r="36">
          <cell r="A36" t="str">
            <v>BF</v>
          </cell>
          <cell r="B36" t="str">
            <v> Burkina Faso</v>
          </cell>
          <cell r="C36">
            <v>854</v>
          </cell>
          <cell r="D36" t="str">
            <v>BFA</v>
          </cell>
          <cell r="E36" t="str">
            <v>ISO 3166-2:BF</v>
          </cell>
        </row>
        <row r="37">
          <cell r="A37" t="str">
            <v>BI</v>
          </cell>
          <cell r="B37" t="str">
            <v> Burundi</v>
          </cell>
          <cell r="C37">
            <v>108</v>
          </cell>
          <cell r="D37" t="str">
            <v>BDI</v>
          </cell>
          <cell r="E37" t="str">
            <v>ISO 3166-2:BI</v>
          </cell>
        </row>
        <row r="38">
          <cell r="A38" t="str">
            <v>KH</v>
          </cell>
          <cell r="B38" t="str">
            <v> Cambodia</v>
          </cell>
          <cell r="C38">
            <v>116</v>
          </cell>
          <cell r="D38" t="str">
            <v>KHM</v>
          </cell>
          <cell r="E38" t="str">
            <v>ISO 3166-2:KH</v>
          </cell>
        </row>
        <row r="39">
          <cell r="A39" t="str">
            <v>CM</v>
          </cell>
          <cell r="B39" t="str">
            <v> Cameroon</v>
          </cell>
          <cell r="C39">
            <v>120</v>
          </cell>
          <cell r="D39" t="str">
            <v>CMR</v>
          </cell>
          <cell r="E39" t="str">
            <v>ISO 3166-2:CM</v>
          </cell>
        </row>
        <row r="40">
          <cell r="A40" t="str">
            <v>CA</v>
          </cell>
          <cell r="B40" t="str">
            <v> Canada</v>
          </cell>
          <cell r="C40">
            <v>124</v>
          </cell>
          <cell r="D40" t="str">
            <v>CAN</v>
          </cell>
          <cell r="E40" t="str">
            <v>ISO 3166-2:CA</v>
          </cell>
        </row>
        <row r="41">
          <cell r="A41" t="str">
            <v>CV</v>
          </cell>
          <cell r="B41" t="str">
            <v> Cape Verde</v>
          </cell>
          <cell r="C41">
            <v>132</v>
          </cell>
          <cell r="D41" t="str">
            <v>CPV</v>
          </cell>
          <cell r="E41" t="str">
            <v>ISO 3166-2:CV</v>
          </cell>
        </row>
        <row r="42">
          <cell r="A42" t="str">
            <v>KY</v>
          </cell>
          <cell r="B42" t="str">
            <v> Cayman Islands</v>
          </cell>
          <cell r="C42">
            <v>136</v>
          </cell>
          <cell r="D42" t="str">
            <v>CYM</v>
          </cell>
          <cell r="E42" t="str">
            <v>ISO 3166-2:KY</v>
          </cell>
        </row>
        <row r="43">
          <cell r="A43" t="str">
            <v>CF</v>
          </cell>
          <cell r="B43" t="str">
            <v> Central African Republic</v>
          </cell>
          <cell r="C43">
            <v>140</v>
          </cell>
          <cell r="D43" t="str">
            <v>CAF</v>
          </cell>
          <cell r="E43" t="str">
            <v>ISO 3166-2:CF</v>
          </cell>
        </row>
        <row r="44">
          <cell r="A44" t="str">
            <v>TD</v>
          </cell>
          <cell r="B44" t="str">
            <v> Chad</v>
          </cell>
          <cell r="C44">
            <v>148</v>
          </cell>
          <cell r="D44" t="str">
            <v>TCD</v>
          </cell>
          <cell r="E44" t="str">
            <v>ISO 3166-2:TD</v>
          </cell>
        </row>
        <row r="45">
          <cell r="A45" t="str">
            <v>CL</v>
          </cell>
          <cell r="B45" t="str">
            <v> Chile</v>
          </cell>
          <cell r="C45">
            <v>152</v>
          </cell>
          <cell r="D45" t="str">
            <v>CHL</v>
          </cell>
          <cell r="E45" t="str">
            <v>ISO 3166-2:CL</v>
          </cell>
        </row>
        <row r="46">
          <cell r="A46" t="str">
            <v>CN</v>
          </cell>
          <cell r="B46" t="str">
            <v> China</v>
          </cell>
          <cell r="C46">
            <v>156</v>
          </cell>
          <cell r="D46" t="str">
            <v>CHN</v>
          </cell>
          <cell r="E46" t="str">
            <v>ISO 3166-2:CN</v>
          </cell>
        </row>
        <row r="47">
          <cell r="A47" t="str">
            <v>CX</v>
          </cell>
          <cell r="B47" t="str">
            <v> Christmas Island</v>
          </cell>
          <cell r="C47">
            <v>162</v>
          </cell>
          <cell r="D47" t="str">
            <v>CXR</v>
          </cell>
          <cell r="E47" t="str">
            <v>ISO 3166-2:CX</v>
          </cell>
        </row>
        <row r="48">
          <cell r="A48" t="str">
            <v>CC</v>
          </cell>
          <cell r="B48" t="str">
            <v> Cocos (Keeling) Islands</v>
          </cell>
          <cell r="C48">
            <v>166</v>
          </cell>
          <cell r="D48" t="str">
            <v>CCK</v>
          </cell>
          <cell r="E48" t="str">
            <v>ISO 3166-2:CC</v>
          </cell>
        </row>
        <row r="49">
          <cell r="A49" t="str">
            <v>CO</v>
          </cell>
          <cell r="B49" t="str">
            <v> Colombia</v>
          </cell>
          <cell r="C49">
            <v>170</v>
          </cell>
          <cell r="D49" t="str">
            <v>COL</v>
          </cell>
          <cell r="E49" t="str">
            <v>ISO 3166-2:CO</v>
          </cell>
        </row>
        <row r="50">
          <cell r="A50" t="str">
            <v>KM</v>
          </cell>
          <cell r="B50" t="str">
            <v> Comoros</v>
          </cell>
          <cell r="C50">
            <v>174</v>
          </cell>
          <cell r="D50" t="str">
            <v>COM</v>
          </cell>
          <cell r="E50" t="str">
            <v>ISO 3166-2:KM</v>
          </cell>
        </row>
        <row r="51">
          <cell r="A51" t="str">
            <v>CG</v>
          </cell>
          <cell r="B51" t="str">
            <v> Congo</v>
          </cell>
          <cell r="C51">
            <v>178</v>
          </cell>
          <cell r="D51" t="str">
            <v>COG</v>
          </cell>
          <cell r="E51" t="str">
            <v>ISO 3166-2:CG</v>
          </cell>
        </row>
        <row r="52">
          <cell r="A52" t="str">
            <v>CD</v>
          </cell>
          <cell r="B52" t="str">
            <v> Congo, Democratic Republic of the</v>
          </cell>
          <cell r="C52">
            <v>180</v>
          </cell>
          <cell r="D52" t="str">
            <v>COD</v>
          </cell>
          <cell r="E52" t="str">
            <v>ISO 3166-2:CD</v>
          </cell>
        </row>
        <row r="53">
          <cell r="A53" t="str">
            <v>CK</v>
          </cell>
          <cell r="B53" t="str">
            <v> Cook Islands</v>
          </cell>
          <cell r="C53">
            <v>184</v>
          </cell>
          <cell r="D53" t="str">
            <v>COK</v>
          </cell>
          <cell r="E53" t="str">
            <v>ISO 3166-2:CK</v>
          </cell>
        </row>
        <row r="54">
          <cell r="A54" t="str">
            <v>CR</v>
          </cell>
          <cell r="B54" t="str">
            <v> Costa Rica</v>
          </cell>
          <cell r="C54">
            <v>188</v>
          </cell>
          <cell r="D54" t="str">
            <v>CRI</v>
          </cell>
          <cell r="E54" t="str">
            <v>ISO 3166-2:CR</v>
          </cell>
        </row>
        <row r="55">
          <cell r="A55" t="str">
            <v>CI</v>
          </cell>
          <cell r="B55" t="str">
            <v> Côte d'Ivoire</v>
          </cell>
          <cell r="C55">
            <v>384</v>
          </cell>
          <cell r="D55" t="str">
            <v>CIV</v>
          </cell>
          <cell r="E55" t="str">
            <v>ISO 3166-2:CI</v>
          </cell>
        </row>
        <row r="56">
          <cell r="A56" t="str">
            <v>HR</v>
          </cell>
          <cell r="B56" t="str">
            <v> Croatia</v>
          </cell>
          <cell r="C56">
            <v>191</v>
          </cell>
          <cell r="D56" t="str">
            <v>HRV</v>
          </cell>
          <cell r="E56" t="str">
            <v>ISO 3166-2:HR</v>
          </cell>
        </row>
        <row r="57">
          <cell r="A57" t="str">
            <v>CU</v>
          </cell>
          <cell r="B57" t="str">
            <v> Cuba</v>
          </cell>
          <cell r="C57">
            <v>192</v>
          </cell>
          <cell r="D57" t="str">
            <v>CUB</v>
          </cell>
          <cell r="E57" t="str">
            <v>ISO 3166-2:CU</v>
          </cell>
        </row>
        <row r="58">
          <cell r="A58" t="str">
            <v>CY</v>
          </cell>
          <cell r="B58" t="str">
            <v> Cyprus</v>
          </cell>
          <cell r="C58">
            <v>196</v>
          </cell>
          <cell r="D58" t="str">
            <v>CYP</v>
          </cell>
          <cell r="E58" t="str">
            <v>ISO 3166-2:CY</v>
          </cell>
        </row>
        <row r="59">
          <cell r="A59" t="str">
            <v>CZ</v>
          </cell>
          <cell r="B59" t="str">
            <v> Czech Republic</v>
          </cell>
          <cell r="C59">
            <v>203</v>
          </cell>
          <cell r="D59" t="str">
            <v>CZE</v>
          </cell>
          <cell r="E59" t="str">
            <v>ISO 3166-2:CZ</v>
          </cell>
        </row>
        <row r="60">
          <cell r="A60" t="str">
            <v>DK</v>
          </cell>
          <cell r="B60" t="str">
            <v> Denmark</v>
          </cell>
          <cell r="C60">
            <v>208</v>
          </cell>
          <cell r="D60" t="str">
            <v>DNK</v>
          </cell>
          <cell r="E60" t="str">
            <v>ISO 3166-2:DK</v>
          </cell>
        </row>
        <row r="61">
          <cell r="A61" t="str">
            <v>DJ</v>
          </cell>
          <cell r="B61" t="str">
            <v> Djibouti</v>
          </cell>
          <cell r="C61">
            <v>262</v>
          </cell>
          <cell r="D61" t="str">
            <v>DJI</v>
          </cell>
          <cell r="E61" t="str">
            <v>ISO 3166-2:DJ</v>
          </cell>
        </row>
        <row r="62">
          <cell r="A62" t="str">
            <v>DM</v>
          </cell>
          <cell r="B62" t="str">
            <v> Dominica</v>
          </cell>
          <cell r="C62">
            <v>212</v>
          </cell>
          <cell r="D62" t="str">
            <v>DMA</v>
          </cell>
          <cell r="E62" t="str">
            <v>ISO 3166-2:DM</v>
          </cell>
        </row>
        <row r="63">
          <cell r="A63" t="str">
            <v>DO</v>
          </cell>
          <cell r="B63" t="str">
            <v> Dominican Republic</v>
          </cell>
          <cell r="C63">
            <v>214</v>
          </cell>
          <cell r="D63" t="str">
            <v>DOM</v>
          </cell>
          <cell r="E63" t="str">
            <v>ISO 3166-2:DO</v>
          </cell>
        </row>
        <row r="64">
          <cell r="A64" t="str">
            <v>EC</v>
          </cell>
          <cell r="B64" t="str">
            <v> Ecuador</v>
          </cell>
          <cell r="C64">
            <v>218</v>
          </cell>
          <cell r="D64" t="str">
            <v>ECU</v>
          </cell>
          <cell r="E64" t="str">
            <v>ISO 3166-2:EC</v>
          </cell>
        </row>
        <row r="65">
          <cell r="A65" t="str">
            <v>EG</v>
          </cell>
          <cell r="B65" t="str">
            <v> Egypt</v>
          </cell>
          <cell r="C65">
            <v>818</v>
          </cell>
          <cell r="D65" t="str">
            <v>EGY</v>
          </cell>
          <cell r="E65" t="str">
            <v>ISO 3166-2:EG</v>
          </cell>
        </row>
        <row r="66">
          <cell r="A66" t="str">
            <v>SV</v>
          </cell>
          <cell r="B66" t="str">
            <v> El Salvador</v>
          </cell>
          <cell r="C66">
            <v>222</v>
          </cell>
          <cell r="D66" t="str">
            <v>SLV</v>
          </cell>
          <cell r="E66" t="str">
            <v>ISO 3166-2:SV</v>
          </cell>
        </row>
        <row r="67">
          <cell r="A67" t="str">
            <v>GQ</v>
          </cell>
          <cell r="B67" t="str">
            <v> Equatorial Guinea</v>
          </cell>
          <cell r="C67">
            <v>226</v>
          </cell>
          <cell r="D67" t="str">
            <v>GNQ</v>
          </cell>
          <cell r="E67" t="str">
            <v>ISO 3166-2:GQ</v>
          </cell>
        </row>
        <row r="68">
          <cell r="A68" t="str">
            <v>ER</v>
          </cell>
          <cell r="B68" t="str">
            <v> Eritrea</v>
          </cell>
          <cell r="C68">
            <v>232</v>
          </cell>
          <cell r="D68" t="str">
            <v>ERI</v>
          </cell>
          <cell r="E68" t="str">
            <v>ISO 3166-2:ER</v>
          </cell>
        </row>
        <row r="69">
          <cell r="A69" t="str">
            <v>EE</v>
          </cell>
          <cell r="B69" t="str">
            <v> Estonia</v>
          </cell>
          <cell r="C69">
            <v>233</v>
          </cell>
          <cell r="D69" t="str">
            <v>EST</v>
          </cell>
          <cell r="E69" t="str">
            <v>ISO 3166-2:EE</v>
          </cell>
        </row>
        <row r="70">
          <cell r="A70" t="str">
            <v>ET</v>
          </cell>
          <cell r="B70" t="str">
            <v> Ethiopia</v>
          </cell>
          <cell r="C70">
            <v>231</v>
          </cell>
          <cell r="D70" t="str">
            <v>ETH</v>
          </cell>
          <cell r="E70" t="str">
            <v>ISO 3166-2:ET</v>
          </cell>
        </row>
        <row r="71">
          <cell r="A71" t="str">
            <v>FK</v>
          </cell>
          <cell r="B71" t="str">
            <v> Falkland Islands (Malvinas)</v>
          </cell>
          <cell r="C71">
            <v>238</v>
          </cell>
          <cell r="D71" t="str">
            <v>FLK</v>
          </cell>
          <cell r="E71" t="str">
            <v>ISO 3166-2:FK</v>
          </cell>
        </row>
        <row r="72">
          <cell r="A72" t="str">
            <v>FO</v>
          </cell>
          <cell r="B72" t="str">
            <v> Faroe Islands</v>
          </cell>
          <cell r="C72">
            <v>234</v>
          </cell>
          <cell r="D72" t="str">
            <v>FRO</v>
          </cell>
          <cell r="E72" t="str">
            <v>ISO 3166-2:FO</v>
          </cell>
        </row>
        <row r="73">
          <cell r="A73" t="str">
            <v>FJ</v>
          </cell>
          <cell r="B73" t="str">
            <v> Fiji</v>
          </cell>
          <cell r="C73">
            <v>242</v>
          </cell>
          <cell r="D73" t="str">
            <v>FJI</v>
          </cell>
          <cell r="E73" t="str">
            <v>ISO 3166-2:FJ</v>
          </cell>
        </row>
        <row r="74">
          <cell r="A74" t="str">
            <v>FI</v>
          </cell>
          <cell r="B74" t="str">
            <v> Finland</v>
          </cell>
          <cell r="C74">
            <v>246</v>
          </cell>
          <cell r="D74" t="str">
            <v>FIN</v>
          </cell>
          <cell r="E74" t="str">
            <v>ISO 3166-2:FI</v>
          </cell>
        </row>
        <row r="75">
          <cell r="A75" t="str">
            <v>FR</v>
          </cell>
          <cell r="B75" t="str">
            <v> France</v>
          </cell>
          <cell r="C75">
            <v>250</v>
          </cell>
          <cell r="D75" t="str">
            <v>FRA</v>
          </cell>
          <cell r="E75" t="str">
            <v>ISO 3166-2:FR</v>
          </cell>
        </row>
        <row r="76">
          <cell r="A76" t="str">
            <v>GF</v>
          </cell>
          <cell r="B76" t="str">
            <v> French Guiana</v>
          </cell>
          <cell r="C76">
            <v>254</v>
          </cell>
          <cell r="D76" t="str">
            <v>GUF</v>
          </cell>
          <cell r="E76" t="str">
            <v>ISO 3166-2:GF</v>
          </cell>
        </row>
        <row r="77">
          <cell r="A77" t="str">
            <v>PF</v>
          </cell>
          <cell r="B77" t="str">
            <v> French Polynesia</v>
          </cell>
          <cell r="C77">
            <v>258</v>
          </cell>
          <cell r="D77" t="str">
            <v>PYF</v>
          </cell>
          <cell r="E77" t="str">
            <v>ISO 3166-2:PF</v>
          </cell>
        </row>
        <row r="78">
          <cell r="A78" t="str">
            <v>TF</v>
          </cell>
          <cell r="B78" t="str">
            <v> French Southern Territories</v>
          </cell>
          <cell r="C78">
            <v>260</v>
          </cell>
          <cell r="D78" t="str">
            <v>ATF</v>
          </cell>
          <cell r="E78" t="str">
            <v>ISO 3166-2:TF</v>
          </cell>
        </row>
        <row r="79">
          <cell r="A79" t="str">
            <v>GA</v>
          </cell>
          <cell r="B79" t="str">
            <v> Gabon</v>
          </cell>
          <cell r="C79">
            <v>266</v>
          </cell>
          <cell r="D79" t="str">
            <v>GAB</v>
          </cell>
          <cell r="E79" t="str">
            <v>ISO 3166-2:GA</v>
          </cell>
        </row>
        <row r="80">
          <cell r="A80" t="str">
            <v>GM</v>
          </cell>
          <cell r="B80" t="str">
            <v> Gambia</v>
          </cell>
          <cell r="C80">
            <v>270</v>
          </cell>
          <cell r="D80" t="str">
            <v>GMB</v>
          </cell>
          <cell r="E80" t="str">
            <v>ISO 3166-2:GM</v>
          </cell>
        </row>
        <row r="81">
          <cell r="A81" t="str">
            <v>GE</v>
          </cell>
          <cell r="B81" t="str">
            <v> Georgia</v>
          </cell>
          <cell r="C81">
            <v>268</v>
          </cell>
          <cell r="D81" t="str">
            <v>GEO</v>
          </cell>
          <cell r="E81" t="str">
            <v>ISO 3166-2:GE</v>
          </cell>
        </row>
        <row r="82">
          <cell r="A82" t="str">
            <v>DE</v>
          </cell>
          <cell r="B82" t="str">
            <v> Germany</v>
          </cell>
          <cell r="C82">
            <v>276</v>
          </cell>
          <cell r="D82" t="str">
            <v>DEU</v>
          </cell>
          <cell r="E82" t="str">
            <v>ISO 3166-2:DE</v>
          </cell>
        </row>
        <row r="83">
          <cell r="A83" t="str">
            <v>GH</v>
          </cell>
          <cell r="B83" t="str">
            <v> Ghana</v>
          </cell>
          <cell r="C83">
            <v>288</v>
          </cell>
          <cell r="D83" t="str">
            <v>GHA</v>
          </cell>
          <cell r="E83" t="str">
            <v>ISO 3166-2:GH</v>
          </cell>
        </row>
        <row r="84">
          <cell r="A84" t="str">
            <v>GI</v>
          </cell>
          <cell r="B84" t="str">
            <v> Gibraltar</v>
          </cell>
          <cell r="C84">
            <v>292</v>
          </cell>
          <cell r="D84" t="str">
            <v>GIB</v>
          </cell>
          <cell r="E84" t="str">
            <v>ISO 3166-2:GI</v>
          </cell>
        </row>
        <row r="85">
          <cell r="A85" t="str">
            <v>GR</v>
          </cell>
          <cell r="B85" t="str">
            <v> Greece</v>
          </cell>
          <cell r="C85">
            <v>300</v>
          </cell>
          <cell r="D85" t="str">
            <v>GRC</v>
          </cell>
          <cell r="E85" t="str">
            <v>ISO 3166-2:GR</v>
          </cell>
        </row>
        <row r="86">
          <cell r="A86" t="str">
            <v>GL</v>
          </cell>
          <cell r="B86" t="str">
            <v> Greenland</v>
          </cell>
          <cell r="C86">
            <v>304</v>
          </cell>
          <cell r="D86" t="str">
            <v>GRL</v>
          </cell>
          <cell r="E86" t="str">
            <v>ISO 3166-2:GL</v>
          </cell>
        </row>
        <row r="87">
          <cell r="A87" t="str">
            <v>GD</v>
          </cell>
          <cell r="B87" t="str">
            <v> Grenada</v>
          </cell>
          <cell r="C87">
            <v>308</v>
          </cell>
          <cell r="D87" t="str">
            <v>GRD</v>
          </cell>
          <cell r="E87" t="str">
            <v>ISO 3166-2:GD</v>
          </cell>
        </row>
        <row r="88">
          <cell r="A88" t="str">
            <v>GP</v>
          </cell>
          <cell r="B88" t="str">
            <v> Guadeloupe</v>
          </cell>
          <cell r="C88">
            <v>312</v>
          </cell>
          <cell r="D88" t="str">
            <v>GLP</v>
          </cell>
          <cell r="E88" t="str">
            <v>ISO 3166-2:GP</v>
          </cell>
        </row>
        <row r="89">
          <cell r="A89" t="str">
            <v>GU</v>
          </cell>
          <cell r="B89" t="str">
            <v> Guam</v>
          </cell>
          <cell r="C89">
            <v>316</v>
          </cell>
          <cell r="D89" t="str">
            <v>GUM</v>
          </cell>
          <cell r="E89" t="str">
            <v>ISO 3166-2:GU</v>
          </cell>
        </row>
        <row r="90">
          <cell r="A90" t="str">
            <v>GT</v>
          </cell>
          <cell r="B90" t="str">
            <v> Guatemala</v>
          </cell>
          <cell r="C90">
            <v>320</v>
          </cell>
          <cell r="D90" t="str">
            <v>GTM</v>
          </cell>
          <cell r="E90" t="str">
            <v>ISO 3166-2:GT</v>
          </cell>
        </row>
        <row r="91">
          <cell r="A91" t="str">
            <v>GG</v>
          </cell>
          <cell r="B91" t="str">
            <v> Guernsey</v>
          </cell>
          <cell r="C91">
            <v>831</v>
          </cell>
          <cell r="D91" t="str">
            <v>GGY</v>
          </cell>
          <cell r="E91" t="str">
            <v>ISO 3166-2:GG</v>
          </cell>
        </row>
        <row r="92">
          <cell r="A92" t="str">
            <v>GN</v>
          </cell>
          <cell r="B92" t="str">
            <v> Guinea</v>
          </cell>
          <cell r="C92">
            <v>324</v>
          </cell>
          <cell r="D92" t="str">
            <v>GIN</v>
          </cell>
          <cell r="E92" t="str">
            <v>ISO 3166-2:GN</v>
          </cell>
        </row>
        <row r="93">
          <cell r="A93" t="str">
            <v>GW</v>
          </cell>
          <cell r="B93" t="str">
            <v> Guinea-Bissau</v>
          </cell>
          <cell r="C93">
            <v>624</v>
          </cell>
          <cell r="D93" t="str">
            <v>GNB</v>
          </cell>
          <cell r="E93" t="str">
            <v>ISO 3166-2:GW</v>
          </cell>
        </row>
        <row r="94">
          <cell r="A94" t="str">
            <v>GY</v>
          </cell>
          <cell r="B94" t="str">
            <v> Guyana</v>
          </cell>
          <cell r="C94">
            <v>328</v>
          </cell>
          <cell r="D94" t="str">
            <v>GUY</v>
          </cell>
          <cell r="E94" t="str">
            <v>ISO 3166-2:GY</v>
          </cell>
        </row>
        <row r="95">
          <cell r="A95" t="str">
            <v>HT</v>
          </cell>
          <cell r="B95" t="str">
            <v> Haiti</v>
          </cell>
          <cell r="C95">
            <v>332</v>
          </cell>
          <cell r="D95" t="str">
            <v>HTI</v>
          </cell>
          <cell r="E95" t="str">
            <v>ISO 3166-2:HT</v>
          </cell>
        </row>
        <row r="96">
          <cell r="A96" t="str">
            <v>HM</v>
          </cell>
          <cell r="B96" t="str">
            <v>Heard Island and McDonald Islands</v>
          </cell>
          <cell r="C96">
            <v>334</v>
          </cell>
          <cell r="D96" t="str">
            <v>HMD</v>
          </cell>
          <cell r="E96" t="str">
            <v>ISO 3166-2:HM</v>
          </cell>
        </row>
        <row r="97">
          <cell r="A97" t="str">
            <v>VA</v>
          </cell>
          <cell r="B97" t="str">
            <v> Holy See (Vatican City State)</v>
          </cell>
          <cell r="C97">
            <v>336</v>
          </cell>
          <cell r="D97" t="str">
            <v>VAT</v>
          </cell>
          <cell r="E97" t="str">
            <v>ISO 3166-2:VA</v>
          </cell>
        </row>
        <row r="98">
          <cell r="A98" t="str">
            <v>HN</v>
          </cell>
          <cell r="B98" t="str">
            <v> Honduras</v>
          </cell>
          <cell r="C98">
            <v>340</v>
          </cell>
          <cell r="D98" t="str">
            <v>HND</v>
          </cell>
          <cell r="E98" t="str">
            <v>ISO 3166-2:HN</v>
          </cell>
        </row>
        <row r="99">
          <cell r="A99" t="str">
            <v>HK</v>
          </cell>
          <cell r="B99" t="str">
            <v> Hong Kong</v>
          </cell>
          <cell r="C99">
            <v>344</v>
          </cell>
          <cell r="D99" t="str">
            <v>HKG</v>
          </cell>
          <cell r="E99" t="str">
            <v>ISO 3166-2:HK</v>
          </cell>
        </row>
        <row r="100">
          <cell r="A100" t="str">
            <v>HU</v>
          </cell>
          <cell r="B100" t="str">
            <v> Hungary</v>
          </cell>
          <cell r="C100">
            <v>348</v>
          </cell>
          <cell r="D100" t="str">
            <v>HUN</v>
          </cell>
          <cell r="E100" t="str">
            <v>ISO 3166-2:HU</v>
          </cell>
        </row>
        <row r="101">
          <cell r="A101" t="str">
            <v>IS</v>
          </cell>
          <cell r="B101" t="str">
            <v> Iceland</v>
          </cell>
          <cell r="C101">
            <v>352</v>
          </cell>
          <cell r="D101" t="str">
            <v>ISL</v>
          </cell>
          <cell r="E101" t="str">
            <v>ISO 3166-2:IS</v>
          </cell>
        </row>
        <row r="102">
          <cell r="A102" t="str">
            <v>IN</v>
          </cell>
          <cell r="B102" t="str">
            <v> India</v>
          </cell>
          <cell r="C102">
            <v>356</v>
          </cell>
          <cell r="D102" t="str">
            <v>IND</v>
          </cell>
          <cell r="E102" t="str">
            <v>ISO 3166-2:IN</v>
          </cell>
        </row>
        <row r="103">
          <cell r="A103" t="str">
            <v>ID</v>
          </cell>
          <cell r="B103" t="str">
            <v> Indonesia</v>
          </cell>
          <cell r="C103">
            <v>360</v>
          </cell>
          <cell r="D103" t="str">
            <v>IDN</v>
          </cell>
          <cell r="E103" t="str">
            <v>ISO 3166-2:ID</v>
          </cell>
        </row>
        <row r="104">
          <cell r="A104" t="str">
            <v>IR</v>
          </cell>
          <cell r="B104" t="str">
            <v> Iran, Islamic Republic of</v>
          </cell>
          <cell r="C104">
            <v>364</v>
          </cell>
          <cell r="D104" t="str">
            <v>IRN</v>
          </cell>
          <cell r="E104" t="str">
            <v>ISO 3166-2:IR</v>
          </cell>
        </row>
        <row r="105">
          <cell r="A105" t="str">
            <v>IQ</v>
          </cell>
          <cell r="B105" t="str">
            <v> Iraq</v>
          </cell>
          <cell r="C105">
            <v>368</v>
          </cell>
          <cell r="D105" t="str">
            <v>IRQ</v>
          </cell>
          <cell r="E105" t="str">
            <v>ISO 3166-2:IQ</v>
          </cell>
        </row>
        <row r="106">
          <cell r="A106" t="str">
            <v>IE</v>
          </cell>
          <cell r="B106" t="str">
            <v> Ireland</v>
          </cell>
          <cell r="C106">
            <v>372</v>
          </cell>
          <cell r="D106" t="str">
            <v>IRL</v>
          </cell>
          <cell r="E106" t="str">
            <v>ISO 3166-2:IE</v>
          </cell>
        </row>
        <row r="107">
          <cell r="A107" t="str">
            <v>IM</v>
          </cell>
          <cell r="B107" t="str">
            <v> Isle of Man</v>
          </cell>
          <cell r="C107">
            <v>833</v>
          </cell>
          <cell r="D107" t="str">
            <v>IMN</v>
          </cell>
          <cell r="E107" t="str">
            <v>ISO 3166-2:IM</v>
          </cell>
        </row>
        <row r="108">
          <cell r="A108" t="str">
            <v>IL</v>
          </cell>
          <cell r="B108" t="str">
            <v> Israel</v>
          </cell>
          <cell r="C108">
            <v>376</v>
          </cell>
          <cell r="D108" t="str">
            <v>ISR</v>
          </cell>
          <cell r="E108" t="str">
            <v>ISO 3166-2:IL</v>
          </cell>
        </row>
        <row r="109">
          <cell r="A109" t="str">
            <v>IT</v>
          </cell>
          <cell r="B109" t="str">
            <v> Italy</v>
          </cell>
          <cell r="C109">
            <v>380</v>
          </cell>
          <cell r="D109" t="str">
            <v>ITA</v>
          </cell>
          <cell r="E109" t="str">
            <v>ISO 3166-2:IT</v>
          </cell>
        </row>
        <row r="110">
          <cell r="A110" t="str">
            <v>JM</v>
          </cell>
          <cell r="B110" t="str">
            <v> Jamaica</v>
          </cell>
          <cell r="C110">
            <v>388</v>
          </cell>
          <cell r="D110" t="str">
            <v>JAM</v>
          </cell>
          <cell r="E110" t="str">
            <v>ISO 3166-2:JM</v>
          </cell>
        </row>
        <row r="111">
          <cell r="A111" t="str">
            <v>JP</v>
          </cell>
          <cell r="B111" t="str">
            <v> Japan</v>
          </cell>
          <cell r="C111">
            <v>392</v>
          </cell>
          <cell r="D111" t="str">
            <v>JPN</v>
          </cell>
          <cell r="E111" t="str">
            <v>ISO 3166-2:JP</v>
          </cell>
        </row>
        <row r="112">
          <cell r="A112" t="str">
            <v>JE</v>
          </cell>
          <cell r="B112" t="str">
            <v> Jersey</v>
          </cell>
          <cell r="C112">
            <v>832</v>
          </cell>
          <cell r="D112" t="str">
            <v>JEY</v>
          </cell>
          <cell r="E112" t="str">
            <v>ISO 3166-2:JE</v>
          </cell>
        </row>
        <row r="113">
          <cell r="A113" t="str">
            <v>JO</v>
          </cell>
          <cell r="B113" t="str">
            <v> Jordan</v>
          </cell>
          <cell r="C113">
            <v>400</v>
          </cell>
          <cell r="D113" t="str">
            <v>JOR</v>
          </cell>
          <cell r="E113" t="str">
            <v>ISO 3166-2:JO</v>
          </cell>
        </row>
        <row r="114">
          <cell r="A114" t="str">
            <v>KZ</v>
          </cell>
          <cell r="B114" t="str">
            <v> Kazakhstan</v>
          </cell>
          <cell r="C114">
            <v>398</v>
          </cell>
          <cell r="D114" t="str">
            <v>KAZ</v>
          </cell>
          <cell r="E114" t="str">
            <v>ISO 3166-2:KZ</v>
          </cell>
        </row>
        <row r="115">
          <cell r="A115" t="str">
            <v>KE</v>
          </cell>
          <cell r="B115" t="str">
            <v> Kenya</v>
          </cell>
          <cell r="C115">
            <v>404</v>
          </cell>
          <cell r="D115" t="str">
            <v>KEN</v>
          </cell>
          <cell r="E115" t="str">
            <v>ISO 3166-2:KE</v>
          </cell>
        </row>
        <row r="116">
          <cell r="A116" t="str">
            <v>KI</v>
          </cell>
          <cell r="B116" t="str">
            <v> Kiribati</v>
          </cell>
          <cell r="C116">
            <v>296</v>
          </cell>
          <cell r="D116" t="str">
            <v>KIR</v>
          </cell>
          <cell r="E116" t="str">
            <v>ISO 3166-2:KI</v>
          </cell>
        </row>
        <row r="117">
          <cell r="A117" t="str">
            <v>KP</v>
          </cell>
          <cell r="B117" t="str">
            <v> Korea, Democratic People's Republic of</v>
          </cell>
          <cell r="C117">
            <v>408</v>
          </cell>
          <cell r="D117" t="str">
            <v>PRK</v>
          </cell>
          <cell r="E117" t="str">
            <v>ISO 3166-2:KP</v>
          </cell>
        </row>
        <row r="118">
          <cell r="A118" t="str">
            <v>KR</v>
          </cell>
          <cell r="B118" t="str">
            <v> Korea, Republic of</v>
          </cell>
          <cell r="C118">
            <v>410</v>
          </cell>
          <cell r="D118" t="str">
            <v>KOR</v>
          </cell>
          <cell r="E118" t="str">
            <v>ISO 3166-2:KR</v>
          </cell>
        </row>
        <row r="119">
          <cell r="A119" t="str">
            <v>KW</v>
          </cell>
          <cell r="B119" t="str">
            <v> Kuwait</v>
          </cell>
          <cell r="C119">
            <v>414</v>
          </cell>
          <cell r="D119" t="str">
            <v>KWT</v>
          </cell>
          <cell r="E119" t="str">
            <v>ISO 3166-2:KW</v>
          </cell>
        </row>
        <row r="120">
          <cell r="A120" t="str">
            <v>KG</v>
          </cell>
          <cell r="B120" t="str">
            <v> Kyrgyzstan</v>
          </cell>
          <cell r="C120">
            <v>417</v>
          </cell>
          <cell r="D120" t="str">
            <v>KGZ</v>
          </cell>
          <cell r="E120" t="str">
            <v>ISO 3166-2:KG</v>
          </cell>
        </row>
        <row r="121">
          <cell r="A121" t="str">
            <v>LA</v>
          </cell>
          <cell r="B121" t="str">
            <v> Lao People's Democratic Republic</v>
          </cell>
          <cell r="C121">
            <v>418</v>
          </cell>
          <cell r="D121" t="str">
            <v>LAO</v>
          </cell>
          <cell r="E121" t="str">
            <v>ISO 3166-2:LA</v>
          </cell>
        </row>
        <row r="122">
          <cell r="A122" t="str">
            <v>LV</v>
          </cell>
          <cell r="B122" t="str">
            <v> Latvia</v>
          </cell>
          <cell r="C122">
            <v>428</v>
          </cell>
          <cell r="D122" t="str">
            <v>LVA</v>
          </cell>
          <cell r="E122" t="str">
            <v>ISO 3166-2:LV</v>
          </cell>
        </row>
        <row r="123">
          <cell r="A123" t="str">
            <v>LB</v>
          </cell>
          <cell r="B123" t="str">
            <v> Lebanon</v>
          </cell>
          <cell r="C123">
            <v>422</v>
          </cell>
          <cell r="D123" t="str">
            <v>LBN</v>
          </cell>
          <cell r="E123" t="str">
            <v>ISO 3166-2:LB</v>
          </cell>
        </row>
        <row r="124">
          <cell r="A124" t="str">
            <v>LS</v>
          </cell>
          <cell r="B124" t="str">
            <v> Lesotho</v>
          </cell>
          <cell r="C124">
            <v>426</v>
          </cell>
          <cell r="D124" t="str">
            <v>LSO</v>
          </cell>
          <cell r="E124" t="str">
            <v>ISO 3166-2:LS</v>
          </cell>
        </row>
        <row r="125">
          <cell r="A125" t="str">
            <v>LR</v>
          </cell>
          <cell r="B125" t="str">
            <v> Liberia</v>
          </cell>
          <cell r="C125">
            <v>430</v>
          </cell>
          <cell r="D125" t="str">
            <v>LBR</v>
          </cell>
          <cell r="E125" t="str">
            <v>ISO 3166-2:LR</v>
          </cell>
        </row>
        <row r="126">
          <cell r="A126" t="str">
            <v>LY</v>
          </cell>
          <cell r="B126" t="str">
            <v> Libyan Arab Jamahiriya</v>
          </cell>
          <cell r="C126">
            <v>434</v>
          </cell>
          <cell r="D126" t="str">
            <v>LBY</v>
          </cell>
          <cell r="E126" t="str">
            <v>ISO 3166-2:LY</v>
          </cell>
        </row>
        <row r="127">
          <cell r="A127" t="str">
            <v>LI</v>
          </cell>
          <cell r="B127" t="str">
            <v> Liechtenstein</v>
          </cell>
          <cell r="C127">
            <v>438</v>
          </cell>
          <cell r="D127" t="str">
            <v>LIE</v>
          </cell>
          <cell r="E127" t="str">
            <v>ISO 3166-2:LI</v>
          </cell>
        </row>
        <row r="128">
          <cell r="A128" t="str">
            <v>LT</v>
          </cell>
          <cell r="B128" t="str">
            <v> Lithuania</v>
          </cell>
          <cell r="C128">
            <v>440</v>
          </cell>
          <cell r="D128" t="str">
            <v>LTU</v>
          </cell>
          <cell r="E128" t="str">
            <v>ISO 3166-2:LT</v>
          </cell>
        </row>
        <row r="129">
          <cell r="A129" t="str">
            <v>LU</v>
          </cell>
          <cell r="B129" t="str">
            <v> Luxembourg</v>
          </cell>
          <cell r="C129">
            <v>442</v>
          </cell>
          <cell r="D129" t="str">
            <v>LUX</v>
          </cell>
          <cell r="E129" t="str">
            <v>ISO 3166-2:LU</v>
          </cell>
        </row>
        <row r="130">
          <cell r="A130" t="str">
            <v>MO</v>
          </cell>
          <cell r="B130" t="str">
            <v> Macao</v>
          </cell>
          <cell r="C130">
            <v>446</v>
          </cell>
          <cell r="D130" t="str">
            <v>MAC</v>
          </cell>
          <cell r="E130" t="str">
            <v>ISO 3166-2:MO</v>
          </cell>
        </row>
        <row r="131">
          <cell r="A131" t="str">
            <v>MK</v>
          </cell>
          <cell r="B131" t="str">
            <v> Macedonia, the former Yugoslav Republic of</v>
          </cell>
          <cell r="C131">
            <v>807</v>
          </cell>
          <cell r="D131" t="str">
            <v>MKD</v>
          </cell>
          <cell r="E131" t="str">
            <v>ISO 3166-2:MK</v>
          </cell>
        </row>
        <row r="132">
          <cell r="A132" t="str">
            <v>MG</v>
          </cell>
          <cell r="B132" t="str">
            <v> Madagascar</v>
          </cell>
          <cell r="C132">
            <v>450</v>
          </cell>
          <cell r="D132" t="str">
            <v>MDG</v>
          </cell>
          <cell r="E132" t="str">
            <v>ISO 3166-2:MG</v>
          </cell>
        </row>
        <row r="133">
          <cell r="A133" t="str">
            <v>MW</v>
          </cell>
          <cell r="B133" t="str">
            <v> Malawi</v>
          </cell>
          <cell r="C133">
            <v>454</v>
          </cell>
          <cell r="D133" t="str">
            <v>MWI</v>
          </cell>
          <cell r="E133" t="str">
            <v>ISO 3166-2:MW</v>
          </cell>
        </row>
        <row r="134">
          <cell r="A134" t="str">
            <v>MY</v>
          </cell>
          <cell r="B134" t="str">
            <v> Malaysia</v>
          </cell>
          <cell r="C134">
            <v>458</v>
          </cell>
          <cell r="D134" t="str">
            <v>MYS</v>
          </cell>
          <cell r="E134" t="str">
            <v>ISO 3166-2:MY</v>
          </cell>
        </row>
        <row r="135">
          <cell r="A135" t="str">
            <v>MV</v>
          </cell>
          <cell r="B135" t="str">
            <v> Maldives</v>
          </cell>
          <cell r="C135">
            <v>462</v>
          </cell>
          <cell r="D135" t="str">
            <v>MDV</v>
          </cell>
          <cell r="E135" t="str">
            <v>ISO 3166-2:MV</v>
          </cell>
        </row>
        <row r="136">
          <cell r="A136" t="str">
            <v>ML</v>
          </cell>
          <cell r="B136" t="str">
            <v> Mali</v>
          </cell>
          <cell r="C136">
            <v>466</v>
          </cell>
          <cell r="D136" t="str">
            <v>MLI</v>
          </cell>
          <cell r="E136" t="str">
            <v>ISO 3166-2:ML</v>
          </cell>
        </row>
        <row r="137">
          <cell r="A137" t="str">
            <v>MT</v>
          </cell>
          <cell r="B137" t="str">
            <v> Malta</v>
          </cell>
          <cell r="C137">
            <v>470</v>
          </cell>
          <cell r="D137" t="str">
            <v>MLT</v>
          </cell>
          <cell r="E137" t="str">
            <v>ISO 3166-2:MT</v>
          </cell>
        </row>
        <row r="138">
          <cell r="A138" t="str">
            <v>MH</v>
          </cell>
          <cell r="B138" t="str">
            <v> Marshall Islands</v>
          </cell>
          <cell r="C138">
            <v>584</v>
          </cell>
          <cell r="D138" t="str">
            <v>MHL</v>
          </cell>
          <cell r="E138" t="str">
            <v>ISO 3166-2:MH</v>
          </cell>
        </row>
        <row r="139">
          <cell r="A139" t="str">
            <v>MQ</v>
          </cell>
          <cell r="B139" t="str">
            <v> Martinique</v>
          </cell>
          <cell r="C139">
            <v>474</v>
          </cell>
          <cell r="D139" t="str">
            <v>MTQ</v>
          </cell>
          <cell r="E139" t="str">
            <v>ISO 3166-2:MQ</v>
          </cell>
        </row>
        <row r="140">
          <cell r="A140" t="str">
            <v>MR</v>
          </cell>
          <cell r="B140" t="str">
            <v> Mauritania</v>
          </cell>
          <cell r="C140">
            <v>478</v>
          </cell>
          <cell r="D140" t="str">
            <v>MRT</v>
          </cell>
          <cell r="E140" t="str">
            <v>ISO 3166-2:MR</v>
          </cell>
        </row>
        <row r="141">
          <cell r="A141" t="str">
            <v>MU</v>
          </cell>
          <cell r="B141" t="str">
            <v> Mauritius</v>
          </cell>
          <cell r="C141">
            <v>480</v>
          </cell>
          <cell r="D141" t="str">
            <v>MUS</v>
          </cell>
          <cell r="E141" t="str">
            <v>ISO 3166-2:MU</v>
          </cell>
        </row>
        <row r="142">
          <cell r="A142" t="str">
            <v>YT</v>
          </cell>
          <cell r="B142" t="str">
            <v> Mayotte</v>
          </cell>
          <cell r="C142">
            <v>175</v>
          </cell>
          <cell r="D142" t="str">
            <v>MYT</v>
          </cell>
          <cell r="E142" t="str">
            <v>ISO 3166-2:YT</v>
          </cell>
        </row>
        <row r="143">
          <cell r="A143" t="str">
            <v>MX</v>
          </cell>
          <cell r="B143" t="str">
            <v> Mexico</v>
          </cell>
          <cell r="C143">
            <v>484</v>
          </cell>
          <cell r="D143" t="str">
            <v>MEX</v>
          </cell>
          <cell r="E143" t="str">
            <v>ISO 3166-2:MX</v>
          </cell>
        </row>
        <row r="144">
          <cell r="A144" t="str">
            <v>FM</v>
          </cell>
          <cell r="B144" t="str">
            <v> Micronesia, Federated States of</v>
          </cell>
          <cell r="C144">
            <v>583</v>
          </cell>
          <cell r="D144" t="str">
            <v>FSM</v>
          </cell>
          <cell r="E144" t="str">
            <v>ISO 3166-2:FM</v>
          </cell>
        </row>
        <row r="145">
          <cell r="A145" t="str">
            <v>MD</v>
          </cell>
          <cell r="B145" t="str">
            <v> Moldova, Republic of</v>
          </cell>
          <cell r="C145">
            <v>498</v>
          </cell>
          <cell r="D145" t="str">
            <v>MDA</v>
          </cell>
          <cell r="E145" t="str">
            <v>ISO 3166-2:MD</v>
          </cell>
        </row>
        <row r="146">
          <cell r="A146" t="str">
            <v>MC</v>
          </cell>
          <cell r="B146" t="str">
            <v> Monaco</v>
          </cell>
          <cell r="C146">
            <v>492</v>
          </cell>
          <cell r="D146" t="str">
            <v>MCO</v>
          </cell>
          <cell r="E146" t="str">
            <v>ISO 3166-2:MC</v>
          </cell>
        </row>
        <row r="147">
          <cell r="A147" t="str">
            <v>MN</v>
          </cell>
          <cell r="B147" t="str">
            <v> Mongolia</v>
          </cell>
          <cell r="C147">
            <v>496</v>
          </cell>
          <cell r="D147" t="str">
            <v>MNG</v>
          </cell>
          <cell r="E147" t="str">
            <v>ISO 3166-2:MN</v>
          </cell>
        </row>
        <row r="148">
          <cell r="A148" t="str">
            <v>ME</v>
          </cell>
          <cell r="B148" t="str">
            <v> Montenegro</v>
          </cell>
          <cell r="C148">
            <v>499</v>
          </cell>
          <cell r="D148" t="str">
            <v>MNE</v>
          </cell>
          <cell r="E148" t="str">
            <v>ISO 3166-2:ME</v>
          </cell>
        </row>
        <row r="149">
          <cell r="A149" t="str">
            <v>MS</v>
          </cell>
          <cell r="B149" t="str">
            <v> Montserrat</v>
          </cell>
          <cell r="C149">
            <v>500</v>
          </cell>
          <cell r="D149" t="str">
            <v>MSR</v>
          </cell>
          <cell r="E149" t="str">
            <v>ISO 3166-2:MS</v>
          </cell>
        </row>
        <row r="150">
          <cell r="A150" t="str">
            <v>MA</v>
          </cell>
          <cell r="B150" t="str">
            <v> Morocco</v>
          </cell>
          <cell r="C150">
            <v>504</v>
          </cell>
          <cell r="D150" t="str">
            <v>MAR</v>
          </cell>
          <cell r="E150" t="str">
            <v>ISO 3166-2:MA</v>
          </cell>
        </row>
        <row r="151">
          <cell r="A151" t="str">
            <v>MZ</v>
          </cell>
          <cell r="B151" t="str">
            <v> Mozambique</v>
          </cell>
          <cell r="C151">
            <v>508</v>
          </cell>
          <cell r="D151" t="str">
            <v>MOZ</v>
          </cell>
          <cell r="E151" t="str">
            <v>ISO 3166-2:MZ</v>
          </cell>
        </row>
        <row r="152">
          <cell r="A152" t="str">
            <v>MM</v>
          </cell>
          <cell r="B152" t="str">
            <v> Myanmar</v>
          </cell>
          <cell r="C152">
            <v>104</v>
          </cell>
          <cell r="D152" t="str">
            <v>MMR</v>
          </cell>
          <cell r="E152" t="str">
            <v>ISO 3166-2:MM</v>
          </cell>
        </row>
        <row r="153">
          <cell r="A153" t="str">
            <v>NA</v>
          </cell>
          <cell r="B153" t="str">
            <v> Namibia</v>
          </cell>
          <cell r="C153">
            <v>516</v>
          </cell>
          <cell r="D153" t="str">
            <v>NAM</v>
          </cell>
          <cell r="E153" t="str">
            <v>ISO 3166-2:NA</v>
          </cell>
        </row>
        <row r="154">
          <cell r="A154" t="str">
            <v>NR</v>
          </cell>
          <cell r="B154" t="str">
            <v> Nauru</v>
          </cell>
          <cell r="C154">
            <v>520</v>
          </cell>
          <cell r="D154" t="str">
            <v>NRU</v>
          </cell>
          <cell r="E154" t="str">
            <v>ISO 3166-2:NR</v>
          </cell>
        </row>
        <row r="155">
          <cell r="A155" t="str">
            <v>NP</v>
          </cell>
          <cell r="B155" t="str">
            <v> Nepal</v>
          </cell>
          <cell r="C155">
            <v>524</v>
          </cell>
          <cell r="D155" t="str">
            <v>NPL</v>
          </cell>
          <cell r="E155" t="str">
            <v>ISO 3166-2:NP</v>
          </cell>
        </row>
        <row r="156">
          <cell r="A156" t="str">
            <v>NL</v>
          </cell>
          <cell r="B156" t="str">
            <v> Netherlands</v>
          </cell>
          <cell r="C156">
            <v>528</v>
          </cell>
          <cell r="D156" t="str">
            <v>NLD</v>
          </cell>
          <cell r="E156" t="str">
            <v>ISO 3166-2:NL</v>
          </cell>
        </row>
        <row r="157">
          <cell r="A157" t="str">
            <v>AN</v>
          </cell>
          <cell r="B157" t="str">
            <v> Netherlands Antilles</v>
          </cell>
          <cell r="C157">
            <v>530</v>
          </cell>
          <cell r="D157" t="str">
            <v>ANT</v>
          </cell>
          <cell r="E157" t="str">
            <v>ISO 3166-2:AN</v>
          </cell>
        </row>
        <row r="158">
          <cell r="A158" t="str">
            <v>NC</v>
          </cell>
          <cell r="B158" t="str">
            <v> New Caledonia</v>
          </cell>
          <cell r="C158">
            <v>540</v>
          </cell>
          <cell r="D158" t="str">
            <v>NCL</v>
          </cell>
          <cell r="E158" t="str">
            <v>ISO 3166-2:NC</v>
          </cell>
        </row>
        <row r="159">
          <cell r="A159" t="str">
            <v>NZ</v>
          </cell>
          <cell r="B159" t="str">
            <v> New Zealand</v>
          </cell>
          <cell r="C159">
            <v>554</v>
          </cell>
          <cell r="D159" t="str">
            <v>NZL</v>
          </cell>
          <cell r="E159" t="str">
            <v>ISO 3166-2:NZ</v>
          </cell>
        </row>
        <row r="160">
          <cell r="A160" t="str">
            <v>NI</v>
          </cell>
          <cell r="B160" t="str">
            <v> Nicaragua</v>
          </cell>
          <cell r="C160">
            <v>558</v>
          </cell>
          <cell r="D160" t="str">
            <v>NIC</v>
          </cell>
          <cell r="E160" t="str">
            <v>ISO 3166-2:NI</v>
          </cell>
        </row>
        <row r="161">
          <cell r="A161" t="str">
            <v>NE</v>
          </cell>
          <cell r="B161" t="str">
            <v> Niger</v>
          </cell>
          <cell r="C161">
            <v>562</v>
          </cell>
          <cell r="D161" t="str">
            <v>NER</v>
          </cell>
          <cell r="E161" t="str">
            <v>ISO 3166-2:NE</v>
          </cell>
        </row>
        <row r="162">
          <cell r="A162" t="str">
            <v>NG</v>
          </cell>
          <cell r="B162" t="str">
            <v> Nigeria</v>
          </cell>
          <cell r="C162">
            <v>566</v>
          </cell>
          <cell r="D162" t="str">
            <v>NGA</v>
          </cell>
          <cell r="E162" t="str">
            <v>ISO 3166-2:NG</v>
          </cell>
        </row>
        <row r="163">
          <cell r="A163" t="str">
            <v>NU</v>
          </cell>
          <cell r="B163" t="str">
            <v> Niue</v>
          </cell>
          <cell r="C163">
            <v>570</v>
          </cell>
          <cell r="D163" t="str">
            <v>NIU</v>
          </cell>
          <cell r="E163" t="str">
            <v>ISO 3166-2:NU</v>
          </cell>
        </row>
        <row r="164">
          <cell r="A164" t="str">
            <v>NF</v>
          </cell>
          <cell r="B164" t="str">
            <v> Norfolk Island</v>
          </cell>
          <cell r="C164">
            <v>574</v>
          </cell>
          <cell r="D164" t="str">
            <v>NFK</v>
          </cell>
          <cell r="E164" t="str">
            <v>ISO 3166-2:NF</v>
          </cell>
        </row>
        <row r="165">
          <cell r="A165" t="str">
            <v>MP</v>
          </cell>
          <cell r="B165" t="str">
            <v> Northern Mariana Islands</v>
          </cell>
          <cell r="C165">
            <v>580</v>
          </cell>
          <cell r="D165" t="str">
            <v>MNP</v>
          </cell>
          <cell r="E165" t="str">
            <v>ISO 3166-2:MP</v>
          </cell>
        </row>
        <row r="166">
          <cell r="A166" t="str">
            <v>NO</v>
          </cell>
          <cell r="B166" t="str">
            <v> Norway</v>
          </cell>
          <cell r="C166">
            <v>578</v>
          </cell>
          <cell r="D166" t="str">
            <v>NOR</v>
          </cell>
          <cell r="E166" t="str">
            <v>ISO 3166-2:NO</v>
          </cell>
        </row>
        <row r="167">
          <cell r="A167" t="str">
            <v>OM</v>
          </cell>
          <cell r="B167" t="str">
            <v> Oman</v>
          </cell>
          <cell r="C167">
            <v>512</v>
          </cell>
          <cell r="D167" t="str">
            <v>OMN</v>
          </cell>
          <cell r="E167" t="str">
            <v>ISO 3166-2:OM</v>
          </cell>
        </row>
        <row r="168">
          <cell r="A168" t="str">
            <v>PK</v>
          </cell>
          <cell r="B168" t="str">
            <v> Pakistan</v>
          </cell>
          <cell r="C168">
            <v>586</v>
          </cell>
          <cell r="D168" t="str">
            <v>PAK</v>
          </cell>
          <cell r="E168" t="str">
            <v>ISO 3166-2:PK</v>
          </cell>
        </row>
        <row r="169">
          <cell r="A169" t="str">
            <v>PW</v>
          </cell>
          <cell r="B169" t="str">
            <v> Palau</v>
          </cell>
          <cell r="C169">
            <v>585</v>
          </cell>
          <cell r="D169" t="str">
            <v>PLW</v>
          </cell>
          <cell r="E169" t="str">
            <v>ISO 3166-2:PW</v>
          </cell>
        </row>
        <row r="170">
          <cell r="A170" t="str">
            <v>PS</v>
          </cell>
          <cell r="B170" t="str">
            <v> Palestinian Territory, Occupied</v>
          </cell>
          <cell r="C170">
            <v>275</v>
          </cell>
          <cell r="D170" t="str">
            <v>PSE</v>
          </cell>
          <cell r="E170" t="str">
            <v>ISO 3166-2:PS</v>
          </cell>
        </row>
        <row r="171">
          <cell r="A171" t="str">
            <v>PA</v>
          </cell>
          <cell r="B171" t="str">
            <v> Panama</v>
          </cell>
          <cell r="C171">
            <v>591</v>
          </cell>
          <cell r="D171" t="str">
            <v>PAN</v>
          </cell>
          <cell r="E171" t="str">
            <v>ISO 3166-2:PA</v>
          </cell>
        </row>
        <row r="172">
          <cell r="A172" t="str">
            <v>PG</v>
          </cell>
          <cell r="B172" t="str">
            <v> Papua New Guinea</v>
          </cell>
          <cell r="C172">
            <v>598</v>
          </cell>
          <cell r="D172" t="str">
            <v>PNG</v>
          </cell>
          <cell r="E172" t="str">
            <v>ISO 3166-2:PG</v>
          </cell>
        </row>
        <row r="173">
          <cell r="A173" t="str">
            <v>PY</v>
          </cell>
          <cell r="B173" t="str">
            <v> Paraguay</v>
          </cell>
          <cell r="C173">
            <v>600</v>
          </cell>
          <cell r="D173" t="str">
            <v>PRY</v>
          </cell>
          <cell r="E173" t="str">
            <v>ISO 3166-2:PY</v>
          </cell>
        </row>
        <row r="174">
          <cell r="A174" t="str">
            <v>PE</v>
          </cell>
          <cell r="B174" t="str">
            <v> Peru</v>
          </cell>
          <cell r="C174">
            <v>604</v>
          </cell>
          <cell r="D174" t="str">
            <v>PER</v>
          </cell>
          <cell r="E174" t="str">
            <v>ISO 3166-2:PE</v>
          </cell>
        </row>
        <row r="175">
          <cell r="A175" t="str">
            <v>PH</v>
          </cell>
          <cell r="B175" t="str">
            <v> Philippines</v>
          </cell>
          <cell r="C175">
            <v>608</v>
          </cell>
          <cell r="D175" t="str">
            <v>PHL</v>
          </cell>
          <cell r="E175" t="str">
            <v>ISO 3166-2:PH</v>
          </cell>
        </row>
        <row r="176">
          <cell r="A176" t="str">
            <v>PN</v>
          </cell>
          <cell r="B176" t="str">
            <v> Pitcairn</v>
          </cell>
          <cell r="C176">
            <v>612</v>
          </cell>
          <cell r="D176" t="str">
            <v>PCN</v>
          </cell>
          <cell r="E176" t="str">
            <v>ISO 3166-2:PN</v>
          </cell>
        </row>
        <row r="177">
          <cell r="A177" t="str">
            <v>PL</v>
          </cell>
          <cell r="B177" t="str">
            <v> Poland</v>
          </cell>
          <cell r="C177">
            <v>616</v>
          </cell>
          <cell r="D177" t="str">
            <v>POL</v>
          </cell>
          <cell r="E177" t="str">
            <v>ISO 3166-2:PL</v>
          </cell>
        </row>
        <row r="178">
          <cell r="A178" t="str">
            <v>PT</v>
          </cell>
          <cell r="B178" t="str">
            <v> Portugal</v>
          </cell>
          <cell r="C178">
            <v>620</v>
          </cell>
          <cell r="D178" t="str">
            <v>PRT</v>
          </cell>
          <cell r="E178" t="str">
            <v>ISO 3166-2:PT</v>
          </cell>
        </row>
        <row r="179">
          <cell r="A179" t="str">
            <v>PR</v>
          </cell>
          <cell r="B179" t="str">
            <v> Puerto Rico</v>
          </cell>
          <cell r="C179">
            <v>630</v>
          </cell>
          <cell r="D179" t="str">
            <v>PRI</v>
          </cell>
          <cell r="E179" t="str">
            <v>ISO 3166-2:PR</v>
          </cell>
        </row>
        <row r="180">
          <cell r="A180" t="str">
            <v>QA</v>
          </cell>
          <cell r="B180" t="str">
            <v> Qatar</v>
          </cell>
          <cell r="C180">
            <v>634</v>
          </cell>
          <cell r="D180" t="str">
            <v>QAT</v>
          </cell>
          <cell r="E180" t="str">
            <v>ISO 3166-2:QA</v>
          </cell>
        </row>
        <row r="181">
          <cell r="A181" t="str">
            <v>RE</v>
          </cell>
          <cell r="B181" t="str">
            <v> Réunion</v>
          </cell>
          <cell r="C181">
            <v>638</v>
          </cell>
          <cell r="D181" t="str">
            <v>REU</v>
          </cell>
          <cell r="E181" t="str">
            <v>ISO 3166-2:RE</v>
          </cell>
        </row>
        <row r="182">
          <cell r="A182" t="str">
            <v>RO</v>
          </cell>
          <cell r="B182" t="str">
            <v> Romania</v>
          </cell>
          <cell r="C182">
            <v>642</v>
          </cell>
          <cell r="D182" t="str">
            <v>ROU</v>
          </cell>
          <cell r="E182" t="str">
            <v>ISO 3166-2:RO</v>
          </cell>
        </row>
        <row r="183">
          <cell r="A183" t="str">
            <v>RU</v>
          </cell>
          <cell r="B183" t="str">
            <v> Russian Federation</v>
          </cell>
          <cell r="C183">
            <v>643</v>
          </cell>
          <cell r="D183" t="str">
            <v>RUS</v>
          </cell>
          <cell r="E183" t="str">
            <v>ISO 3166-2:RU</v>
          </cell>
        </row>
        <row r="184">
          <cell r="A184" t="str">
            <v>RW</v>
          </cell>
          <cell r="B184" t="str">
            <v> Rwanda</v>
          </cell>
          <cell r="C184">
            <v>646</v>
          </cell>
          <cell r="D184" t="str">
            <v>RWA</v>
          </cell>
          <cell r="E184" t="str">
            <v>ISO 3166-2:RW</v>
          </cell>
        </row>
        <row r="185">
          <cell r="A185" t="str">
            <v>BL</v>
          </cell>
          <cell r="B185" t="str">
            <v> Saint Barthélemy</v>
          </cell>
          <cell r="C185">
            <v>652</v>
          </cell>
          <cell r="D185" t="str">
            <v>BLM</v>
          </cell>
          <cell r="E185" t="str">
            <v>ISO 3166-2:BL</v>
          </cell>
        </row>
        <row r="186">
          <cell r="A186" t="str">
            <v>SH</v>
          </cell>
          <cell r="B186" t="str">
            <v> Saint Helena</v>
          </cell>
          <cell r="C186">
            <v>654</v>
          </cell>
          <cell r="D186" t="str">
            <v>SHN</v>
          </cell>
          <cell r="E186" t="str">
            <v>ISO 3166-2:SH</v>
          </cell>
        </row>
        <row r="187">
          <cell r="A187" t="str">
            <v>KN</v>
          </cell>
          <cell r="B187" t="str">
            <v> Saint Kitts and Nevis</v>
          </cell>
          <cell r="C187">
            <v>659</v>
          </cell>
          <cell r="D187" t="str">
            <v>KNA</v>
          </cell>
          <cell r="E187" t="str">
            <v>ISO 3166-2:KN</v>
          </cell>
        </row>
        <row r="188">
          <cell r="A188" t="str">
            <v>LC</v>
          </cell>
          <cell r="B188" t="str">
            <v> Saint Lucia</v>
          </cell>
          <cell r="C188">
            <v>662</v>
          </cell>
          <cell r="D188" t="str">
            <v>LCA</v>
          </cell>
          <cell r="E188" t="str">
            <v>ISO 3166-2:LC</v>
          </cell>
        </row>
        <row r="189">
          <cell r="A189" t="str">
            <v>MF</v>
          </cell>
          <cell r="B189" t="str">
            <v> Saint Martin (French part)</v>
          </cell>
          <cell r="C189">
            <v>663</v>
          </cell>
          <cell r="D189" t="str">
            <v>MAF</v>
          </cell>
          <cell r="E189" t="str">
            <v>ISO 3166-2:MF</v>
          </cell>
        </row>
        <row r="190">
          <cell r="A190" t="str">
            <v>PM</v>
          </cell>
          <cell r="B190" t="str">
            <v> Saint Pierre and Miquelon</v>
          </cell>
          <cell r="C190">
            <v>666</v>
          </cell>
          <cell r="D190" t="str">
            <v>SPM</v>
          </cell>
          <cell r="E190" t="str">
            <v>ISO 3166-2:PM</v>
          </cell>
        </row>
        <row r="191">
          <cell r="A191" t="str">
            <v>VC</v>
          </cell>
          <cell r="B191" t="str">
            <v> Saint Vincent and the Grenadines</v>
          </cell>
          <cell r="C191">
            <v>670</v>
          </cell>
          <cell r="D191" t="str">
            <v>VCT</v>
          </cell>
          <cell r="E191" t="str">
            <v>ISO 3166-2:VC</v>
          </cell>
        </row>
        <row r="192">
          <cell r="A192" t="str">
            <v>WS</v>
          </cell>
          <cell r="B192" t="str">
            <v> Samoa</v>
          </cell>
          <cell r="C192">
            <v>882</v>
          </cell>
          <cell r="D192" t="str">
            <v>WSM</v>
          </cell>
          <cell r="E192" t="str">
            <v>ISO 3166-2:WS</v>
          </cell>
        </row>
        <row r="193">
          <cell r="A193" t="str">
            <v>SM</v>
          </cell>
          <cell r="B193" t="str">
            <v> San Marino</v>
          </cell>
          <cell r="C193">
            <v>674</v>
          </cell>
          <cell r="D193" t="str">
            <v>SMR</v>
          </cell>
          <cell r="E193" t="str">
            <v>ISO 3166-2:SM</v>
          </cell>
        </row>
        <row r="194">
          <cell r="A194" t="str">
            <v>ST</v>
          </cell>
          <cell r="B194" t="str">
            <v> Sao Tome and Principe</v>
          </cell>
          <cell r="C194">
            <v>678</v>
          </cell>
          <cell r="D194" t="str">
            <v>STP</v>
          </cell>
          <cell r="E194" t="str">
            <v>ISO 3166-2:ST</v>
          </cell>
        </row>
        <row r="195">
          <cell r="A195" t="str">
            <v>SA</v>
          </cell>
          <cell r="B195" t="str">
            <v> Saudi Arabia</v>
          </cell>
          <cell r="C195">
            <v>682</v>
          </cell>
          <cell r="D195" t="str">
            <v>SAU</v>
          </cell>
          <cell r="E195" t="str">
            <v>ISO 3166-2:SA</v>
          </cell>
        </row>
        <row r="196">
          <cell r="A196" t="str">
            <v>SN</v>
          </cell>
          <cell r="B196" t="str">
            <v> Senegal</v>
          </cell>
          <cell r="C196">
            <v>686</v>
          </cell>
          <cell r="D196" t="str">
            <v>SEN</v>
          </cell>
          <cell r="E196" t="str">
            <v>ISO 3166-2:SN</v>
          </cell>
        </row>
        <row r="197">
          <cell r="A197" t="str">
            <v>RS</v>
          </cell>
          <cell r="B197" t="str">
            <v> Serbia</v>
          </cell>
          <cell r="C197">
            <v>688</v>
          </cell>
          <cell r="D197" t="str">
            <v>SRB</v>
          </cell>
          <cell r="E197" t="str">
            <v>ISO 3166-2:RS</v>
          </cell>
        </row>
        <row r="198">
          <cell r="A198" t="str">
            <v>SC</v>
          </cell>
          <cell r="B198" t="str">
            <v> Seychelles</v>
          </cell>
          <cell r="C198">
            <v>690</v>
          </cell>
          <cell r="D198" t="str">
            <v>SYC</v>
          </cell>
          <cell r="E198" t="str">
            <v>ISO 3166-2:SC</v>
          </cell>
        </row>
        <row r="199">
          <cell r="A199" t="str">
            <v>SL</v>
          </cell>
          <cell r="B199" t="str">
            <v> Sierra Leone</v>
          </cell>
          <cell r="C199">
            <v>694</v>
          </cell>
          <cell r="D199" t="str">
            <v>SLE</v>
          </cell>
          <cell r="E199" t="str">
            <v>ISO 3166-2:SL</v>
          </cell>
        </row>
        <row r="200">
          <cell r="A200" t="str">
            <v>SG</v>
          </cell>
          <cell r="B200" t="str">
            <v> Singapore</v>
          </cell>
          <cell r="C200">
            <v>702</v>
          </cell>
          <cell r="D200" t="str">
            <v>SGP</v>
          </cell>
          <cell r="E200" t="str">
            <v>ISO 3166-2:SG</v>
          </cell>
        </row>
        <row r="201">
          <cell r="A201" t="str">
            <v>SK</v>
          </cell>
          <cell r="B201" t="str">
            <v> Slovakia</v>
          </cell>
          <cell r="C201">
            <v>703</v>
          </cell>
          <cell r="D201" t="str">
            <v>SVK</v>
          </cell>
          <cell r="E201" t="str">
            <v>ISO 3166-2:SK</v>
          </cell>
        </row>
        <row r="202">
          <cell r="A202" t="str">
            <v>SI</v>
          </cell>
          <cell r="B202" t="str">
            <v> Slovenia</v>
          </cell>
          <cell r="C202">
            <v>705</v>
          </cell>
          <cell r="D202" t="str">
            <v>SVN</v>
          </cell>
          <cell r="E202" t="str">
            <v>ISO 3166-2:SI</v>
          </cell>
        </row>
        <row r="203">
          <cell r="A203" t="str">
            <v>SB</v>
          </cell>
          <cell r="B203" t="str">
            <v> Solomon Islands</v>
          </cell>
          <cell r="C203">
            <v>90</v>
          </cell>
          <cell r="D203" t="str">
            <v>SLB</v>
          </cell>
          <cell r="E203" t="str">
            <v>ISO 3166-2:SB</v>
          </cell>
        </row>
        <row r="204">
          <cell r="A204" t="str">
            <v>SO</v>
          </cell>
          <cell r="B204" t="str">
            <v> Somalia</v>
          </cell>
          <cell r="C204">
            <v>706</v>
          </cell>
          <cell r="D204" t="str">
            <v>SOM</v>
          </cell>
          <cell r="E204" t="str">
            <v>ISO 3166-2:SO</v>
          </cell>
        </row>
        <row r="205">
          <cell r="A205" t="str">
            <v>ZA</v>
          </cell>
          <cell r="B205" t="str">
            <v> South Africa</v>
          </cell>
          <cell r="C205">
            <v>710</v>
          </cell>
          <cell r="D205" t="str">
            <v>ZAF</v>
          </cell>
          <cell r="E205" t="str">
            <v>ISO 3166-2:ZA</v>
          </cell>
        </row>
        <row r="206">
          <cell r="A206" t="str">
            <v>GS</v>
          </cell>
          <cell r="B206" t="str">
            <v> South Georgia and the South Sandwich Islands</v>
          </cell>
          <cell r="C206">
            <v>239</v>
          </cell>
          <cell r="D206" t="str">
            <v>SGS</v>
          </cell>
          <cell r="E206" t="str">
            <v>ISO 3166-2:GS</v>
          </cell>
        </row>
        <row r="207">
          <cell r="A207" t="str">
            <v>ES</v>
          </cell>
          <cell r="B207" t="str">
            <v> Spain</v>
          </cell>
          <cell r="C207">
            <v>724</v>
          </cell>
          <cell r="D207" t="str">
            <v>ESP</v>
          </cell>
          <cell r="E207" t="str">
            <v>ISO 3166-2:ES</v>
          </cell>
        </row>
        <row r="208">
          <cell r="A208" t="str">
            <v>LK</v>
          </cell>
          <cell r="B208" t="str">
            <v> Sri Lanka</v>
          </cell>
          <cell r="C208">
            <v>144</v>
          </cell>
          <cell r="D208" t="str">
            <v>LKA</v>
          </cell>
          <cell r="E208" t="str">
            <v>ISO 3166-2:LK</v>
          </cell>
        </row>
        <row r="209">
          <cell r="A209" t="str">
            <v>SD</v>
          </cell>
          <cell r="B209" t="str">
            <v> Sudan</v>
          </cell>
          <cell r="C209">
            <v>736</v>
          </cell>
          <cell r="D209" t="str">
            <v>SDN</v>
          </cell>
          <cell r="E209" t="str">
            <v>ISO 3166-2:SD</v>
          </cell>
        </row>
        <row r="210">
          <cell r="A210" t="str">
            <v>SR</v>
          </cell>
          <cell r="B210" t="str">
            <v> Suriname</v>
          </cell>
          <cell r="C210">
            <v>740</v>
          </cell>
          <cell r="D210" t="str">
            <v>SUR</v>
          </cell>
          <cell r="E210" t="str">
            <v>ISO 3166-2:SR</v>
          </cell>
        </row>
        <row r="211">
          <cell r="A211" t="str">
            <v>SJ</v>
          </cell>
          <cell r="B211" t="str">
            <v>Svalbard and Jan Mayen</v>
          </cell>
          <cell r="C211">
            <v>744</v>
          </cell>
          <cell r="D211" t="str">
            <v>SJM</v>
          </cell>
          <cell r="E211" t="str">
            <v>ISO 3166-2:SJ</v>
          </cell>
        </row>
        <row r="212">
          <cell r="A212" t="str">
            <v>SZ</v>
          </cell>
          <cell r="B212" t="str">
            <v> Swaziland</v>
          </cell>
          <cell r="C212">
            <v>748</v>
          </cell>
          <cell r="D212" t="str">
            <v>SWZ</v>
          </cell>
          <cell r="E212" t="str">
            <v>ISO 3166-2:SZ</v>
          </cell>
        </row>
        <row r="213">
          <cell r="A213" t="str">
            <v>SE</v>
          </cell>
          <cell r="B213" t="str">
            <v> Sweden</v>
          </cell>
          <cell r="C213">
            <v>752</v>
          </cell>
          <cell r="D213" t="str">
            <v>SWE</v>
          </cell>
          <cell r="E213" t="str">
            <v>ISO 3166-2:SE</v>
          </cell>
        </row>
        <row r="214">
          <cell r="A214" t="str">
            <v>CH</v>
          </cell>
          <cell r="B214" t="str">
            <v> Switzerland</v>
          </cell>
          <cell r="C214">
            <v>756</v>
          </cell>
          <cell r="D214" t="str">
            <v>CHE</v>
          </cell>
          <cell r="E214" t="str">
            <v>ISO 3166-2:CH</v>
          </cell>
        </row>
        <row r="215">
          <cell r="A215" t="str">
            <v>SY</v>
          </cell>
          <cell r="B215" t="str">
            <v> Syrian Arab Republic</v>
          </cell>
          <cell r="C215">
            <v>760</v>
          </cell>
          <cell r="D215" t="str">
            <v>SYR</v>
          </cell>
          <cell r="E215" t="str">
            <v>ISO 3166-2:SY</v>
          </cell>
        </row>
        <row r="216">
          <cell r="A216" t="str">
            <v>TW</v>
          </cell>
          <cell r="B216" t="str">
            <v> Taiwan, Province of China</v>
          </cell>
          <cell r="C216">
            <v>158</v>
          </cell>
          <cell r="D216" t="str">
            <v>TWN</v>
          </cell>
          <cell r="E216" t="str">
            <v>ISO 3166-2:TW</v>
          </cell>
        </row>
        <row r="217">
          <cell r="A217" t="str">
            <v>TJ</v>
          </cell>
          <cell r="B217" t="str">
            <v> Tajikistan</v>
          </cell>
          <cell r="C217">
            <v>762</v>
          </cell>
          <cell r="D217" t="str">
            <v>TJK</v>
          </cell>
          <cell r="E217" t="str">
            <v>ISO 3166-2:TJ</v>
          </cell>
        </row>
        <row r="218">
          <cell r="A218" t="str">
            <v>TZ</v>
          </cell>
          <cell r="B218" t="str">
            <v> Tanzania, United Republic of</v>
          </cell>
          <cell r="C218">
            <v>834</v>
          </cell>
          <cell r="D218" t="str">
            <v>TZA</v>
          </cell>
          <cell r="E218" t="str">
            <v>ISO 3166-2:TZ</v>
          </cell>
        </row>
        <row r="219">
          <cell r="A219" t="str">
            <v>TH</v>
          </cell>
          <cell r="B219" t="str">
            <v> Thailand</v>
          </cell>
          <cell r="C219">
            <v>764</v>
          </cell>
          <cell r="D219" t="str">
            <v>THA</v>
          </cell>
          <cell r="E219" t="str">
            <v>ISO 3166-2:TH</v>
          </cell>
        </row>
        <row r="220">
          <cell r="A220" t="str">
            <v>TL</v>
          </cell>
          <cell r="B220" t="str">
            <v> Timor-Leste</v>
          </cell>
          <cell r="C220">
            <v>626</v>
          </cell>
          <cell r="D220" t="str">
            <v>TLS</v>
          </cell>
          <cell r="E220" t="str">
            <v>ISO 3166-2:TL</v>
          </cell>
        </row>
        <row r="221">
          <cell r="A221" t="str">
            <v>TG</v>
          </cell>
          <cell r="B221" t="str">
            <v> Togo</v>
          </cell>
          <cell r="C221">
            <v>768</v>
          </cell>
          <cell r="D221" t="str">
            <v>TGO</v>
          </cell>
          <cell r="E221" t="str">
            <v>ISO 3166-2:TG</v>
          </cell>
        </row>
        <row r="222">
          <cell r="A222" t="str">
            <v>TK</v>
          </cell>
          <cell r="B222" t="str">
            <v> Tokelau</v>
          </cell>
          <cell r="C222">
            <v>772</v>
          </cell>
          <cell r="D222" t="str">
            <v>TKL</v>
          </cell>
          <cell r="E222" t="str">
            <v>ISO 3166-2:TK</v>
          </cell>
        </row>
        <row r="223">
          <cell r="A223" t="str">
            <v>TO</v>
          </cell>
          <cell r="B223" t="str">
            <v> Tonga</v>
          </cell>
          <cell r="C223">
            <v>776</v>
          </cell>
          <cell r="D223" t="str">
            <v>TON</v>
          </cell>
          <cell r="E223" t="str">
            <v>ISO 3166-2:TO</v>
          </cell>
        </row>
        <row r="224">
          <cell r="A224" t="str">
            <v>TT</v>
          </cell>
          <cell r="B224" t="str">
            <v> Trinidad and Tobago</v>
          </cell>
          <cell r="C224">
            <v>780</v>
          </cell>
          <cell r="D224" t="str">
            <v>TTO</v>
          </cell>
          <cell r="E224" t="str">
            <v>ISO 3166-2:TT</v>
          </cell>
        </row>
        <row r="225">
          <cell r="A225" t="str">
            <v>TN</v>
          </cell>
          <cell r="B225" t="str">
            <v> Tunisia</v>
          </cell>
          <cell r="C225">
            <v>788</v>
          </cell>
          <cell r="D225" t="str">
            <v>TUN</v>
          </cell>
          <cell r="E225" t="str">
            <v>ISO 3166-2:TN</v>
          </cell>
        </row>
        <row r="226">
          <cell r="A226" t="str">
            <v>TR</v>
          </cell>
          <cell r="B226" t="str">
            <v> Turkey</v>
          </cell>
          <cell r="C226">
            <v>792</v>
          </cell>
          <cell r="D226" t="str">
            <v>TUR</v>
          </cell>
          <cell r="E226" t="str">
            <v>ISO 3166-2:TR</v>
          </cell>
        </row>
        <row r="227">
          <cell r="A227" t="str">
            <v>TM</v>
          </cell>
          <cell r="B227" t="str">
            <v> Turkmenistan</v>
          </cell>
          <cell r="C227">
            <v>795</v>
          </cell>
          <cell r="D227" t="str">
            <v>TKM</v>
          </cell>
          <cell r="E227" t="str">
            <v>ISO 3166-2:TM</v>
          </cell>
        </row>
        <row r="228">
          <cell r="A228" t="str">
            <v>TC</v>
          </cell>
          <cell r="B228" t="str">
            <v> Turks and Caicos Islands</v>
          </cell>
          <cell r="C228">
            <v>796</v>
          </cell>
          <cell r="D228" t="str">
            <v>TCA</v>
          </cell>
          <cell r="E228" t="str">
            <v>ISO 3166-2:TC</v>
          </cell>
        </row>
        <row r="229">
          <cell r="A229" t="str">
            <v>TV</v>
          </cell>
          <cell r="B229" t="str">
            <v> Tuvalu</v>
          </cell>
          <cell r="C229">
            <v>798</v>
          </cell>
          <cell r="D229" t="str">
            <v>TUV</v>
          </cell>
          <cell r="E229" t="str">
            <v>ISO 3166-2:TV</v>
          </cell>
        </row>
        <row r="230">
          <cell r="A230" t="str">
            <v>UG</v>
          </cell>
          <cell r="B230" t="str">
            <v> Uganda</v>
          </cell>
          <cell r="C230">
            <v>800</v>
          </cell>
          <cell r="D230" t="str">
            <v>UGA</v>
          </cell>
          <cell r="E230" t="str">
            <v>ISO 3166-2:UG</v>
          </cell>
        </row>
        <row r="231">
          <cell r="A231" t="str">
            <v>UA</v>
          </cell>
          <cell r="B231" t="str">
            <v> Ukraine</v>
          </cell>
          <cell r="C231">
            <v>804</v>
          </cell>
          <cell r="D231" t="str">
            <v>UKR</v>
          </cell>
          <cell r="E231" t="str">
            <v>ISO 3166-2:UA</v>
          </cell>
        </row>
        <row r="232">
          <cell r="A232" t="str">
            <v>AE</v>
          </cell>
          <cell r="B232" t="str">
            <v> United Arab Emirates</v>
          </cell>
          <cell r="C232">
            <v>784</v>
          </cell>
          <cell r="D232" t="str">
            <v>ARE</v>
          </cell>
          <cell r="E232" t="str">
            <v>ISO 3166-2:AE</v>
          </cell>
        </row>
        <row r="233">
          <cell r="A233" t="str">
            <v>GB</v>
          </cell>
          <cell r="B233" t="str">
            <v> United Kingdom</v>
          </cell>
          <cell r="C233">
            <v>826</v>
          </cell>
          <cell r="D233" t="str">
            <v>GBR</v>
          </cell>
          <cell r="E233" t="str">
            <v>ISO 3166-2:GB</v>
          </cell>
        </row>
        <row r="234">
          <cell r="A234" t="str">
            <v>US</v>
          </cell>
          <cell r="B234" t="str">
            <v> United States</v>
          </cell>
          <cell r="C234">
            <v>840</v>
          </cell>
          <cell r="D234" t="str">
            <v>USA</v>
          </cell>
          <cell r="E234" t="str">
            <v>ISO 3166-2:US</v>
          </cell>
        </row>
        <row r="235">
          <cell r="A235" t="str">
            <v>UM</v>
          </cell>
          <cell r="B235" t="str">
            <v>United States Minor Outlying Islands</v>
          </cell>
          <cell r="C235">
            <v>581</v>
          </cell>
          <cell r="D235" t="str">
            <v>UMI</v>
          </cell>
          <cell r="E235" t="str">
            <v>ISO 3166-2:UM</v>
          </cell>
        </row>
        <row r="236">
          <cell r="A236" t="str">
            <v>UY</v>
          </cell>
          <cell r="B236" t="str">
            <v> Uruguay</v>
          </cell>
          <cell r="C236">
            <v>858</v>
          </cell>
          <cell r="D236" t="str">
            <v>URY</v>
          </cell>
          <cell r="E236" t="str">
            <v>ISO 3166-2:UY</v>
          </cell>
        </row>
        <row r="237">
          <cell r="A237" t="str">
            <v>UZ</v>
          </cell>
          <cell r="B237" t="str">
            <v> Uzbekistan</v>
          </cell>
          <cell r="C237">
            <v>860</v>
          </cell>
          <cell r="D237" t="str">
            <v>UZB</v>
          </cell>
          <cell r="E237" t="str">
            <v>ISO 3166-2:UZ</v>
          </cell>
        </row>
        <row r="238">
          <cell r="A238" t="str">
            <v>VU</v>
          </cell>
          <cell r="B238" t="str">
            <v> Vanuatu</v>
          </cell>
          <cell r="C238">
            <v>548</v>
          </cell>
          <cell r="D238" t="str">
            <v>VUT</v>
          </cell>
          <cell r="E238" t="str">
            <v>ISO 3166-2:VU</v>
          </cell>
        </row>
        <row r="239">
          <cell r="A239" t="str">
            <v>VE</v>
          </cell>
          <cell r="B239" t="str">
            <v> Venezuela</v>
          </cell>
          <cell r="C239">
            <v>862</v>
          </cell>
          <cell r="D239" t="str">
            <v>VEN</v>
          </cell>
          <cell r="E239" t="str">
            <v>ISO 3166-2:VE</v>
          </cell>
        </row>
        <row r="240">
          <cell r="A240" t="str">
            <v>VN</v>
          </cell>
          <cell r="B240" t="str">
            <v> Viet Nam</v>
          </cell>
          <cell r="C240">
            <v>704</v>
          </cell>
          <cell r="D240" t="str">
            <v>VNM</v>
          </cell>
          <cell r="E240" t="str">
            <v>ISO 3166-2:VN</v>
          </cell>
        </row>
        <row r="241">
          <cell r="A241" t="str">
            <v>VG</v>
          </cell>
          <cell r="B241" t="str">
            <v> Virgin Islands, British</v>
          </cell>
          <cell r="C241">
            <v>92</v>
          </cell>
          <cell r="D241" t="str">
            <v>VGB</v>
          </cell>
          <cell r="E241" t="str">
            <v>ISO 3166-2:VG</v>
          </cell>
        </row>
        <row r="242">
          <cell r="A242" t="str">
            <v>VI</v>
          </cell>
          <cell r="B242" t="str">
            <v> Virgin Islands, U.S.</v>
          </cell>
          <cell r="C242">
            <v>850</v>
          </cell>
          <cell r="D242" t="str">
            <v>VIR</v>
          </cell>
          <cell r="E242" t="str">
            <v>ISO 3166-2:VI</v>
          </cell>
        </row>
        <row r="243">
          <cell r="A243" t="str">
            <v>WF</v>
          </cell>
          <cell r="B243" t="str">
            <v> Wallis and Futuna</v>
          </cell>
          <cell r="C243">
            <v>876</v>
          </cell>
          <cell r="D243" t="str">
            <v>WLF</v>
          </cell>
          <cell r="E243" t="str">
            <v>ISO 3166-2:WF</v>
          </cell>
        </row>
        <row r="244">
          <cell r="A244" t="str">
            <v>EH</v>
          </cell>
          <cell r="B244" t="str">
            <v> Western Sahara</v>
          </cell>
          <cell r="C244">
            <v>732</v>
          </cell>
          <cell r="D244" t="str">
            <v>ESH</v>
          </cell>
          <cell r="E244" t="str">
            <v>ISO 3166-2:EH</v>
          </cell>
        </row>
        <row r="245">
          <cell r="A245" t="str">
            <v>YE</v>
          </cell>
          <cell r="B245" t="str">
            <v> Yemen</v>
          </cell>
          <cell r="C245">
            <v>887</v>
          </cell>
          <cell r="D245" t="str">
            <v>YEM</v>
          </cell>
          <cell r="E245" t="str">
            <v>ISO 3166-2:YE</v>
          </cell>
        </row>
        <row r="246">
          <cell r="A246" t="str">
            <v>ZM</v>
          </cell>
          <cell r="B246" t="str">
            <v> Zambia</v>
          </cell>
          <cell r="C246">
            <v>894</v>
          </cell>
          <cell r="D246" t="str">
            <v>ZMB</v>
          </cell>
          <cell r="E246" t="str">
            <v>ISO 3166-2:ZM</v>
          </cell>
        </row>
        <row r="247">
          <cell r="B247" t="str">
            <v> Zimbabwe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111"/>
    </sheetNames>
    <sheetDataSet>
      <sheetData sheetId="0" refreshError="1">
        <row r="9">
          <cell r="C9" t="str">
            <v>EEEEEE</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127BF-7E80-4C65-86A1-459184CE454F}">
  <dimension ref="A2:D33"/>
  <sheetViews>
    <sheetView tabSelected="1" workbookViewId="0">
      <pane xSplit="2" ySplit="5" topLeftCell="C10" activePane="bottomRight" state="frozen"/>
      <selection pane="topRight" activeCell="C1" sqref="C1"/>
      <selection pane="bottomLeft" activeCell="A6" sqref="A6"/>
      <selection pane="bottomRight" activeCell="E17" sqref="E17"/>
    </sheetView>
  </sheetViews>
  <sheetFormatPr defaultRowHeight="15" outlineLevelRow="1" x14ac:dyDescent="0.25"/>
  <cols>
    <col min="2" max="2" width="30.28515625" customWidth="1"/>
    <col min="3" max="3" width="24.28515625" style="1" customWidth="1"/>
    <col min="4" max="4" width="37.140625" customWidth="1"/>
  </cols>
  <sheetData>
    <row r="2" spans="1:4" x14ac:dyDescent="0.25">
      <c r="B2" s="9" t="s">
        <v>45</v>
      </c>
    </row>
    <row r="3" spans="1:4" x14ac:dyDescent="0.25">
      <c r="B3" s="9" t="s">
        <v>7</v>
      </c>
    </row>
    <row r="4" spans="1:4" ht="15.75" thickBot="1" x14ac:dyDescent="0.3"/>
    <row r="5" spans="1:4" ht="39" thickBot="1" x14ac:dyDescent="0.3">
      <c r="B5" s="2" t="s">
        <v>15</v>
      </c>
      <c r="C5" s="15" t="s">
        <v>37</v>
      </c>
      <c r="D5" s="4" t="s">
        <v>10</v>
      </c>
    </row>
    <row r="6" spans="1:4" ht="15.75" thickBot="1" x14ac:dyDescent="0.3">
      <c r="A6" s="16" t="s">
        <v>25</v>
      </c>
      <c r="B6" s="7" t="s">
        <v>0</v>
      </c>
      <c r="C6" s="6"/>
      <c r="D6" s="7"/>
    </row>
    <row r="7" spans="1:4" ht="15.75" thickBot="1" x14ac:dyDescent="0.3">
      <c r="A7" s="17"/>
      <c r="B7" s="7" t="s">
        <v>1</v>
      </c>
      <c r="C7" s="6"/>
      <c r="D7" s="7"/>
    </row>
    <row r="8" spans="1:4" ht="15.75" thickBot="1" x14ac:dyDescent="0.3">
      <c r="A8" s="17"/>
      <c r="B8" s="7" t="s">
        <v>2</v>
      </c>
      <c r="C8" s="6"/>
      <c r="D8" s="7"/>
    </row>
    <row r="9" spans="1:4" ht="15.75" thickBot="1" x14ac:dyDescent="0.3">
      <c r="A9" s="18"/>
      <c r="B9" s="7" t="s">
        <v>8</v>
      </c>
      <c r="C9" s="6"/>
      <c r="D9" s="7"/>
    </row>
    <row r="10" spans="1:4" ht="30.75" thickBot="1" x14ac:dyDescent="0.3">
      <c r="A10" s="16" t="s">
        <v>26</v>
      </c>
      <c r="B10" s="7" t="s">
        <v>3</v>
      </c>
      <c r="C10" s="6"/>
      <c r="D10" s="7" t="s">
        <v>36</v>
      </c>
    </row>
    <row r="11" spans="1:4" ht="30.75" thickBot="1" x14ac:dyDescent="0.3">
      <c r="A11" s="17"/>
      <c r="B11" s="7" t="s">
        <v>4</v>
      </c>
      <c r="C11" s="6"/>
      <c r="D11" s="7" t="s">
        <v>38</v>
      </c>
    </row>
    <row r="12" spans="1:4" ht="15.75" thickBot="1" x14ac:dyDescent="0.3">
      <c r="A12" s="17"/>
      <c r="B12" s="7" t="s">
        <v>5</v>
      </c>
      <c r="C12" s="6"/>
      <c r="D12" s="7"/>
    </row>
    <row r="13" spans="1:4" ht="15.75" thickBot="1" x14ac:dyDescent="0.3">
      <c r="A13" s="18"/>
      <c r="B13" s="7" t="s">
        <v>9</v>
      </c>
      <c r="C13" s="6"/>
      <c r="D13" s="7"/>
    </row>
    <row r="14" spans="1:4" ht="45.75" thickBot="1" x14ac:dyDescent="0.3">
      <c r="A14" s="14" t="s">
        <v>27</v>
      </c>
      <c r="B14" s="7" t="s">
        <v>24</v>
      </c>
      <c r="C14" s="6"/>
      <c r="D14" s="7"/>
    </row>
    <row r="15" spans="1:4" ht="45.75" thickBot="1" x14ac:dyDescent="0.3">
      <c r="B15" s="5" t="s">
        <v>39</v>
      </c>
      <c r="C15" s="6"/>
      <c r="D15" s="7"/>
    </row>
    <row r="16" spans="1:4" ht="30.75" thickBot="1" x14ac:dyDescent="0.3">
      <c r="A16" t="s">
        <v>33</v>
      </c>
      <c r="B16" s="5" t="s">
        <v>35</v>
      </c>
      <c r="C16" s="12">
        <v>45077</v>
      </c>
      <c r="D16" s="7"/>
    </row>
    <row r="17" spans="1:4" ht="15.75" thickBot="1" x14ac:dyDescent="0.3">
      <c r="A17" t="s">
        <v>33</v>
      </c>
      <c r="B17" s="5" t="s">
        <v>6</v>
      </c>
      <c r="C17" s="13" t="s">
        <v>28</v>
      </c>
      <c r="D17" s="7"/>
    </row>
    <row r="18" spans="1:4" ht="15.6" customHeight="1" thickBot="1" x14ac:dyDescent="0.3">
      <c r="A18" s="14" t="s">
        <v>30</v>
      </c>
      <c r="B18" s="5" t="s">
        <v>14</v>
      </c>
      <c r="C18" s="6"/>
      <c r="D18" s="7"/>
    </row>
    <row r="19" spans="1:4" ht="15.75" thickBot="1" x14ac:dyDescent="0.3">
      <c r="A19" s="14" t="s">
        <v>34</v>
      </c>
      <c r="B19" s="2" t="s">
        <v>11</v>
      </c>
      <c r="C19" s="3" t="s">
        <v>21</v>
      </c>
      <c r="D19" s="4" t="str">
        <f>D5</f>
        <v>Comment</v>
      </c>
    </row>
    <row r="20" spans="1:4" ht="45.75" thickBot="1" x14ac:dyDescent="0.3">
      <c r="B20" s="5" t="s">
        <v>12</v>
      </c>
      <c r="C20" s="6"/>
      <c r="D20" s="7" t="s">
        <v>40</v>
      </c>
    </row>
    <row r="21" spans="1:4" ht="30.75" thickBot="1" x14ac:dyDescent="0.3">
      <c r="B21" s="5" t="s">
        <v>13</v>
      </c>
      <c r="C21" s="6"/>
      <c r="D21" s="7"/>
    </row>
    <row r="22" spans="1:4" ht="45.75" thickBot="1" x14ac:dyDescent="0.3">
      <c r="B22" s="5" t="s">
        <v>44</v>
      </c>
      <c r="C22" s="6"/>
      <c r="D22" s="7" t="s">
        <v>42</v>
      </c>
    </row>
    <row r="23" spans="1:4" ht="60.75" thickBot="1" x14ac:dyDescent="0.3">
      <c r="B23" s="5" t="s">
        <v>41</v>
      </c>
      <c r="C23" s="6"/>
      <c r="D23" s="7" t="s">
        <v>43</v>
      </c>
    </row>
    <row r="24" spans="1:4" ht="45.75" thickBot="1" x14ac:dyDescent="0.3">
      <c r="B24" s="5" t="s">
        <v>22</v>
      </c>
      <c r="C24" s="6"/>
      <c r="D24" s="7" t="s">
        <v>23</v>
      </c>
    </row>
    <row r="26" spans="1:4" hidden="1" outlineLevel="1" x14ac:dyDescent="0.25">
      <c r="B26" s="10" t="s">
        <v>16</v>
      </c>
    </row>
    <row r="27" spans="1:4" hidden="1" outlineLevel="1" x14ac:dyDescent="0.25">
      <c r="B27" s="8" t="s">
        <v>3</v>
      </c>
      <c r="C27" s="11" t="s">
        <v>19</v>
      </c>
    </row>
    <row r="28" spans="1:4" hidden="1" outlineLevel="1" x14ac:dyDescent="0.25">
      <c r="B28" s="8" t="s">
        <v>3</v>
      </c>
      <c r="C28" s="11" t="s">
        <v>20</v>
      </c>
    </row>
    <row r="29" spans="1:4" ht="30" hidden="1" outlineLevel="1" x14ac:dyDescent="0.25">
      <c r="B29" s="8" t="s">
        <v>13</v>
      </c>
      <c r="C29" s="11" t="s">
        <v>17</v>
      </c>
    </row>
    <row r="30" spans="1:4" ht="30" hidden="1" outlineLevel="1" x14ac:dyDescent="0.25">
      <c r="B30" s="8" t="s">
        <v>13</v>
      </c>
      <c r="C30" s="11" t="s">
        <v>18</v>
      </c>
    </row>
    <row r="31" spans="1:4" ht="30.75" hidden="1" outlineLevel="1" thickBot="1" x14ac:dyDescent="0.3">
      <c r="B31" s="5" t="s">
        <v>29</v>
      </c>
      <c r="C31" s="11" t="s">
        <v>31</v>
      </c>
    </row>
    <row r="32" spans="1:4" ht="30.75" hidden="1" outlineLevel="1" thickBot="1" x14ac:dyDescent="0.3">
      <c r="B32" s="5" t="s">
        <v>29</v>
      </c>
      <c r="C32" s="11" t="s">
        <v>32</v>
      </c>
    </row>
    <row r="33" collapsed="1" x14ac:dyDescent="0.25"/>
  </sheetData>
  <mergeCells count="2">
    <mergeCell ref="A6:A9"/>
    <mergeCell ref="A10:A13"/>
  </mergeCells>
  <dataValidations count="4">
    <dataValidation type="list" allowBlank="1" showInputMessage="1" showErrorMessage="1" sqref="I13:I15" xr:uid="{A7EDFCD1-7FBE-4FEF-ADBD-1ED1910E47F3}">
      <formula1>$C$27:$C$28</formula1>
    </dataValidation>
    <dataValidation type="list" allowBlank="1" showInputMessage="1" showErrorMessage="1" promptTitle="Single or Group" prompt="Is the grant applicant company a group or single entity?" sqref="C10" xr:uid="{6ABB3256-3CD8-4D4D-91CD-93E2AEB32052}">
      <formula1>$C$27:$C$28</formula1>
    </dataValidation>
    <dataValidation type="list" allowBlank="1" showInputMessage="1" showErrorMessage="1" promptTitle="Financial Statements" sqref="C21:C22" xr:uid="{D7A574D5-EEE5-4B26-A898-C6924E36DDE3}">
      <formula1>$C$29:$C$30</formula1>
    </dataValidation>
    <dataValidation type="list" allowBlank="1" showInputMessage="1" showErrorMessage="1" sqref="C14" xr:uid="{CCD42020-0173-4958-90B3-B449E857DBF6}">
      <formula1>$C$31:$C$32</formula1>
    </dataValidation>
  </dataValidation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0BC94875665D404BB1351B53C41FD2C000BCC251C1A56F3F4B81FACA6F49F5805B" ma:contentTypeVersion="15" ma:contentTypeDescription="Create a new document for eDocs" ma:contentTypeScope="" ma:versionID="d5095c345f721d414a8cf69b7b817da7">
  <xsd:schema xmlns:xsd="http://www.w3.org/2001/XMLSchema" xmlns:xs="http://www.w3.org/2001/XMLSchema" xmlns:p="http://schemas.microsoft.com/office/2006/metadata/properties" xmlns:ns1="http://schemas.microsoft.com/sharepoint/v3" xmlns:ns2="5a4b056f-fd79-4ac5-bf5c-4858e385e9c0" xmlns:ns3="dc19bd51-568d-43bf-baef-0b517ec3c8c1" targetNamespace="http://schemas.microsoft.com/office/2006/metadata/properties" ma:root="true" ma:fieldsID="d217dcb698e66a5532b974fcf430a4f7" ns1:_="" ns2:_="" ns3:_="">
    <xsd:import namespace="http://schemas.microsoft.com/sharepoint/v3"/>
    <xsd:import namespace="5a4b056f-fd79-4ac5-bf5c-4858e385e9c0"/>
    <xsd:import namespace="dc19bd51-568d-43bf-baef-0b517ec3c8c1"/>
    <xsd:element name="properties">
      <xsd:complexType>
        <xsd:sequence>
          <xsd:element name="documentManagement">
            <xsd:complexType>
              <xsd:all>
                <xsd:element ref="ns2:eDocs_DocumentTopicsTaxHTField0" minOccurs="0"/>
                <xsd:element ref="ns1:_vti_ItemDeclaredRecord" minOccurs="0"/>
                <xsd:element ref="ns1:_dlc_Exempt" minOccurs="0"/>
                <xsd:element ref="ns1:_dlc_ExpireDateSaved" minOccurs="0"/>
                <xsd:element ref="ns1:_dlc_ExpireDate" minOccurs="0"/>
                <xsd:element ref="ns3:TaxCatchAll" minOccurs="0"/>
                <xsd:element ref="ns2:eDocs_SeriesSubSeriesTaxHTField0" minOccurs="0"/>
                <xsd:element ref="ns2:eDocs_YearTaxHTField0" minOccurs="0"/>
                <xsd:element ref="ns1:eDocs_FileName" minOccurs="0"/>
                <xsd:element ref="ns1:eDocs_FileStatus"/>
                <xsd:element ref="ns2:eDocs_FileTopicsTaxHTField0" minOccurs="0"/>
                <xsd:element ref="ns2:eDocs_SecurityClassification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_dlc_Exempt" ma:index="11" nillable="true" ma:displayName="Exempt from Policy" ma:hidden="true" ma:internalName="_dlc_Exempt" ma:readOnly="true">
      <xsd:simpleType>
        <xsd:restriction base="dms:Unknown"/>
      </xsd:simpleType>
    </xsd:element>
    <xsd:element name="_dlc_ExpireDateSaved" ma:index="12" nillable="true" ma:displayName="Original Expiration Date" ma:hidden="true" ma:internalName="_dlc_ExpireDateSaved" ma:readOnly="true">
      <xsd:simpleType>
        <xsd:restriction base="dms:DateTime"/>
      </xsd:simpleType>
    </xsd:element>
    <xsd:element name="_dlc_ExpireDate" ma:index="13" nillable="true" ma:displayName="Expiration Date" ma:description="" ma:hidden="true" ma:indexed="true" ma:internalName="_dlc_ExpireDate" ma:readOnly="true">
      <xsd:simpleType>
        <xsd:restriction base="dms:DateTime"/>
      </xsd:simpleType>
    </xsd:element>
    <xsd:element name="eDocs_FileName" ma:index="19" nillable="true" ma:displayName="File Name" ma:default="0" ma:description="File Number" ma:indexed="true" ma:internalName="eDocs_FileName">
      <xsd:simpleType>
        <xsd:restriction base="dms:Text">
          <xsd:maxLength value="100"/>
        </xsd:restriction>
      </xsd:simpleType>
    </xsd:element>
    <xsd:element name="eDocs_FileStatus" ma:index="20" ma:displayName="Status" ma:default="Live" ma:description="Current Status of the File. This is set to Live, Archived or sent to National Archives" ma:format="Dropdown" ma:indexed="true" ma:internalName="eDocs_FileStatus">
      <xsd:simpleType>
        <xsd:restriction base="dms:Choice">
          <xsd:enumeration value="Live"/>
          <xsd:enumeration value="Archived"/>
          <xsd:enumeration value="Cancelled"/>
          <xsd:enumeration value="Sent to National Archives"/>
        </xsd:restriction>
      </xsd:simpleType>
    </xsd:element>
  </xsd:schema>
  <xsd:schema xmlns:xsd="http://www.w3.org/2001/XMLSchema" xmlns:xs="http://www.w3.org/2001/XMLSchema" xmlns:dms="http://schemas.microsoft.com/office/2006/documentManagement/types" xmlns:pc="http://schemas.microsoft.com/office/infopath/2007/PartnerControls" targetNamespace="5a4b056f-fd79-4ac5-bf5c-4858e385e9c0" elementFormDefault="qualified">
    <xsd:import namespace="http://schemas.microsoft.com/office/2006/documentManagement/types"/>
    <xsd:import namespace="http://schemas.microsoft.com/office/infopath/2007/PartnerControls"/>
    <xsd:element name="eDocs_DocumentTopicsTaxHTField0" ma:index="9" nillable="true" ma:taxonomy="true" ma:internalName="eDocs_DocumentTopicsTaxHTField0" ma:taxonomyFieldName="eDocs_DocumentTopics" ma:displayName="Document Topics" ma:fieldId="{fbaa881f-c4ae-443f-9fda-fbdd527793d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eDocs_SeriesSubSeriesTaxHTField0" ma:index="15" nillable="true" ma:taxonomy="true" ma:internalName="eDocs_SeriesSubSeriesTaxHTField0" ma:taxonomyFieldName="eDocs_SeriesSubSeries" ma:displayName="Sub Series" ma:fieldId="{11f8bb48-43d6-459a-8b80-9123185593c7}" ma:sspId="2e36a89c-badf-4a75-9c1f-7b6075148829" ma:termSetId="8a03c542-8ee2-42ae-859c-5871d357cf91" ma:anchorId="00000000-0000-0000-0000-000000000000" ma:open="false" ma:isKeyword="false">
      <xsd:complexType>
        <xsd:sequence>
          <xsd:element ref="pc:Terms" minOccurs="0" maxOccurs="1"/>
        </xsd:sequence>
      </xsd:complexType>
    </xsd:element>
    <xsd:element name="eDocs_YearTaxHTField0" ma:index="17" nillable="true" ma:taxonomy="true" ma:internalName="eDocs_YearTaxHTField0" ma:taxonomyFieldName="eDocs_Year" ma:displayName="Year" ma:indexed="true" ma:fieldId="{7b1b8a72-8553-41e1-8dd7-5ce464e281f2}" ma:sspId="2e36a89c-badf-4a75-9c1f-7b6075148829" ma:termSetId="19906231-5322-4bde-9eca-e2bf4b2863b3" ma:anchorId="00000000-0000-0000-0000-000000000000" ma:open="false" ma:isKeyword="false">
      <xsd:complexType>
        <xsd:sequence>
          <xsd:element ref="pc:Terms" minOccurs="0" maxOccurs="1"/>
        </xsd:sequence>
      </xsd:complexType>
    </xsd:element>
    <xsd:element name="eDocs_FileTopicsTaxHTField0" ma:index="21" nillable="true" ma:taxonomy="true" ma:internalName="eDocs_FileTopicsTaxHTField0" ma:taxonomyFieldName="eDocs_FileTopics" ma:displayName="File Topics" ma:default="" ma:fieldId="{602c691f-3efa-402d-ab5c-baa8c240a9e7}" ma:taxonomyMulti="true" ma:sspId="2e36a89c-badf-4a75-9c1f-7b6075148829" ma:termSetId="3dd97c27-f4a3-428e-88ed-ab421e3bf323" ma:anchorId="00000000-0000-0000-0000-000000000000" ma:open="false" ma:isKeyword="false">
      <xsd:complexType>
        <xsd:sequence>
          <xsd:element ref="pc:Terms" minOccurs="0" maxOccurs="1"/>
        </xsd:sequence>
      </xsd:complexType>
    </xsd:element>
    <xsd:element name="eDocs_SecurityClassificationTaxHTField0" ma:index="23" nillable="true" ma:taxonomy="true" ma:internalName="eDocs_SecurityClassificationTaxHTField0" ma:taxonomyFieldName="eDocs_SecurityClassification" ma:displayName="Security Classification" ma:default="1;#Unclassified|779752a3-a421-4077-839c-91815f544ae2" ma:fieldId="{6bbd3faf-a5ab-4e5e-b8a6-a5e099cef439}" ma:sspId="2e36a89c-badf-4a75-9c1f-7b6075148829" ma:termSetId="adff5dbb-d868-43e3-a559-099a223f74a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c19bd51-568d-43bf-baef-0b517ec3c8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6c3f8da-47a7-4880-a209-e0ce362a643b}" ma:internalName="TaxCatchAll" ma:showField="CatchAllData" ma:web="dc19bd51-568d-43bf-baef-0b517ec3c8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3.xml><?xml version="1.0" encoding="utf-8"?>
<?mso-contentType ?>
<p:Policy xmlns:p="office.server.policy" id="" local="true">
  <p:Name>eDocument</p:Name>
  <p:Description/>
  <p:Statement/>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eDocs_SeriesSubSeriesTaxHTField0 xmlns="5a4b056f-fd79-4ac5-bf5c-4858e385e9c0">
      <Terms xmlns="http://schemas.microsoft.com/office/infopath/2007/PartnerControls">
        <TermInfo xmlns="http://schemas.microsoft.com/office/infopath/2007/PartnerControls">
          <TermName xmlns="http://schemas.microsoft.com/office/infopath/2007/PartnerControls">176</TermName>
          <TermId xmlns="http://schemas.microsoft.com/office/infopath/2007/PartnerControls">1a46caf0-9ed9-48db-908f-9210fe0eddde</TermId>
        </TermInfo>
      </Terms>
    </eDocs_SeriesSubSeriesTaxHTField0>
    <eDocs_FileStatus xmlns="http://schemas.microsoft.com/sharepoint/v3">Live</eDocs_FileStatus>
    <eDocs_FileTopicsTaxHTField0 xmlns="5a4b056f-fd79-4ac5-bf5c-4858e385e9c0">
      <Terms xmlns="http://schemas.microsoft.com/office/infopath/2007/PartnerControls">
        <TermInfo xmlns="http://schemas.microsoft.com/office/infopath/2007/PartnerControls">
          <TermName xmlns="http://schemas.microsoft.com/office/infopath/2007/PartnerControls">Applications</TermName>
          <TermId xmlns="http://schemas.microsoft.com/office/infopath/2007/PartnerControls">0f5225a8-28dc-46fd-a65d-85b4efda986b</TermId>
        </TermInfo>
      </Terms>
    </eDocs_FileTopicsTaxHTField0>
    <eDocs_FileName xmlns="http://schemas.microsoft.com/sharepoint/v3">ENT176-006-2022</eDocs_FileName>
    <eDocs_SecurityClassificationTaxHTField0 xmlns="5a4b056f-fd79-4ac5-bf5c-4858e385e9c0">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779752a3-a421-4077-839c-91815f544ae2</TermId>
        </TermInfo>
      </Terms>
    </eDocs_SecurityClassificationTaxHTField0>
    <TaxCatchAll xmlns="dc19bd51-568d-43bf-baef-0b517ec3c8c1">
      <Value>13</Value>
      <Value>12</Value>
      <Value>1</Value>
      <Value>7</Value>
    </TaxCatchAll>
    <eDocs_YearTaxHTField0 xmlns="5a4b056f-fd79-4ac5-bf5c-4858e385e9c0">
      <Terms xmlns="http://schemas.microsoft.com/office/infopath/2007/PartnerControls">
        <TermInfo xmlns="http://schemas.microsoft.com/office/infopath/2007/PartnerControls">
          <TermName xmlns="http://schemas.microsoft.com/office/infopath/2007/PartnerControls">2022</TermName>
          <TermId xmlns="http://schemas.microsoft.com/office/infopath/2007/PartnerControls">838ad618-661f-45cc-9448-6e00f07e32fb</TermId>
        </TermInfo>
      </Terms>
    </eDocs_YearTaxHTField0>
    <eDocs_DocumentTopicsTaxHTField0 xmlns="5a4b056f-fd79-4ac5-bf5c-4858e385e9c0">
      <Terms xmlns="http://schemas.microsoft.com/office/infopath/2007/PartnerControls"/>
    </eDocs_DocumentTopicsTaxHTField0>
  </documentManagement>
</p:properties>
</file>

<file path=customXml/itemProps1.xml><?xml version="1.0" encoding="utf-8"?>
<ds:datastoreItem xmlns:ds="http://schemas.openxmlformats.org/officeDocument/2006/customXml" ds:itemID="{42278879-CD9E-4607-8827-DDF7EF93EA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a4b056f-fd79-4ac5-bf5c-4858e385e9c0"/>
    <ds:schemaRef ds:uri="dc19bd51-568d-43bf-baef-0b517ec3c8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9D2241-97E8-4EDD-9787-7A6574F4A672}">
  <ds:schemaRefs>
    <ds:schemaRef ds:uri="http://schemas.microsoft.com/sharepoint/events"/>
  </ds:schemaRefs>
</ds:datastoreItem>
</file>

<file path=customXml/itemProps3.xml><?xml version="1.0" encoding="utf-8"?>
<ds:datastoreItem xmlns:ds="http://schemas.openxmlformats.org/officeDocument/2006/customXml" ds:itemID="{5DE675B5-FE98-455A-8847-AC699679B9F6}">
  <ds:schemaRefs>
    <ds:schemaRef ds:uri="office.server.policy"/>
  </ds:schemaRefs>
</ds:datastoreItem>
</file>

<file path=customXml/itemProps4.xml><?xml version="1.0" encoding="utf-8"?>
<ds:datastoreItem xmlns:ds="http://schemas.openxmlformats.org/officeDocument/2006/customXml" ds:itemID="{C678F661-969F-4863-9CE7-D35921C7AA82}">
  <ds:schemaRefs>
    <ds:schemaRef ds:uri="http://schemas.microsoft.com/sharepoint/v3/contenttype/forms"/>
  </ds:schemaRefs>
</ds:datastoreItem>
</file>

<file path=customXml/itemProps5.xml><?xml version="1.0" encoding="utf-8"?>
<ds:datastoreItem xmlns:ds="http://schemas.openxmlformats.org/officeDocument/2006/customXml" ds:itemID="{25EED8F0-D987-4B09-AD37-D547668EDD94}">
  <ds:schemaRefs>
    <ds:schemaRef ds:uri="http://schemas.microsoft.com/sharepoint/v3"/>
    <ds:schemaRef ds:uri="http://purl.org/dc/terms/"/>
    <ds:schemaRef ds:uri="http://schemas.openxmlformats.org/package/2006/metadata/core-properties"/>
    <ds:schemaRef ds:uri="dc19bd51-568d-43bf-baef-0b517ec3c8c1"/>
    <ds:schemaRef ds:uri="http://schemas.microsoft.com/office/2006/documentManagement/types"/>
    <ds:schemaRef ds:uri="http://schemas.microsoft.com/office/infopath/2007/PartnerControls"/>
    <ds:schemaRef ds:uri="http://purl.org/dc/elements/1.1/"/>
    <ds:schemaRef ds:uri="http://schemas.microsoft.com/office/2006/metadata/properties"/>
    <ds:schemaRef ds:uri="5a4b056f-fd79-4ac5-bf5c-4858e385e9c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DTIF Call 6 Info Request</vt:lpstr>
    </vt:vector>
  </TitlesOfParts>
  <Company>Enterprise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Maughan, Padraig</dc:creator>
  <cp:keywords>DTIF Call 6 UiD questionnaire</cp:keywords>
  <cp:lastModifiedBy>Miranda Naughton</cp:lastModifiedBy>
  <cp:lastPrinted>2023-03-08T09:41:40Z</cp:lastPrinted>
  <dcterms:created xsi:type="dcterms:W3CDTF">2022-04-29T10:12:46Z</dcterms:created>
  <dcterms:modified xsi:type="dcterms:W3CDTF">2023-03-08T12:20:21Z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eDocs_SecurityClassification">
    <vt:lpwstr>1;#Unclassified|779752a3-a421-4077-839c-91815f544ae2</vt:lpwstr>
  </property>
  <property fmtid="{D5CDD505-2E9C-101B-9397-08002B2CF9AE}" pid="4" name="_dlc_policyId">
    <vt:lpwstr/>
  </property>
  <property fmtid="{D5CDD505-2E9C-101B-9397-08002B2CF9AE}" pid="5" name="eDocs_Year">
    <vt:lpwstr>12;#2022|838ad618-661f-45cc-9448-6e00f07e32fb</vt:lpwstr>
  </property>
  <property fmtid="{D5CDD505-2E9C-101B-9397-08002B2CF9AE}" pid="6" name="ContentTypeId">
    <vt:lpwstr>0x0101000BC94875665D404BB1351B53C41FD2C000BCC251C1A56F3F4B81FACA6F49F5805B</vt:lpwstr>
  </property>
  <property fmtid="{D5CDD505-2E9C-101B-9397-08002B2CF9AE}" pid="7" name="eDocs_SeriesSubSeries">
    <vt:lpwstr>7;#176|1a46caf0-9ed9-48db-908f-9210fe0eddde</vt:lpwstr>
  </property>
  <property fmtid="{D5CDD505-2E9C-101B-9397-08002B2CF9AE}" pid="8" name="eDocs_FileTopics">
    <vt:lpwstr>13;#Applications|0f5225a8-28dc-46fd-a65d-85b4efda986b</vt:lpwstr>
  </property>
  <property fmtid="{D5CDD505-2E9C-101B-9397-08002B2CF9AE}" pid="9" name="ItemRetentionFormula">
    <vt:lpwstr/>
  </property>
  <property fmtid="{D5CDD505-2E9C-101B-9397-08002B2CF9AE}" pid="10" name="eDocs_DocumentTopics">
    <vt:lpwstr/>
  </property>
</Properties>
</file>